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ltura-my.sharepoint.com/personal/mara_kalve_kultura_lv/Documents/MAJASLAPA/VK muzika/2024/"/>
    </mc:Choice>
  </mc:AlternateContent>
  <xr:revisionPtr revIDLastSave="0" documentId="8_{CA3D7B09-F403-4012-B725-768E1FC10060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25.01.Lielā zāle Metāla pūtēji" sheetId="11" r:id="rId1"/>
    <sheet name="26.01. Lielā zāle Flautas&amp;Sax" sheetId="2" r:id="rId2"/>
    <sheet name="26.01. Mazā zāle (44.kl.)" sheetId="7" r:id="rId3"/>
    <sheet name="27.01.Lielā zāle SITĒJI" sheetId="15" r:id="rId4"/>
  </sheets>
  <definedNames>
    <definedName name="_xlnm._FilterDatabase" localSheetId="0" hidden="1">'25.01.Lielā zāle Metāla pūtēji'!$B$1:$K$15</definedName>
    <definedName name="_xlnm._FilterDatabase" localSheetId="1" hidden="1">'26.01. Lielā zāle Flautas&amp;Sax'!$B$1:$K$24</definedName>
    <definedName name="_xlnm._FilterDatabase" localSheetId="2" hidden="1">'26.01. Mazā zāle (44.kl.)'!$B$1:$M$12</definedName>
    <definedName name="_xlnm._FilterDatabase" localSheetId="3" hidden="1">'27.01.Lielā zāle SITĒJI'!$B$1:$L$27</definedName>
    <definedName name="izg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<sst xmlns="http://schemas.openxmlformats.org/spreadsheetml/2006/main" count="1077" uniqueCount="496">
  <si>
    <t>Grupa</t>
  </si>
  <si>
    <t>Pedagoga 
vārds, uzvārds</t>
  </si>
  <si>
    <t>Izglītības iestāde</t>
  </si>
  <si>
    <t>Jūrmalas Mūzikas vidusskola</t>
  </si>
  <si>
    <t>Naujenes Mūzikas un mākslas skola</t>
  </si>
  <si>
    <t>Staņislava Broka Daugavpils Mūzikas vidusskola</t>
  </si>
  <si>
    <t>Alfrēda Kalniņa Cēsu Mūzikas vidusskola</t>
  </si>
  <si>
    <t>Jelgavas Mūzikas vidusskola</t>
  </si>
  <si>
    <t>Jāzepa Mediņa Rīgas Mūzikas vidusskola</t>
  </si>
  <si>
    <t>Krimuldas Mūzikas un mākslas skola</t>
  </si>
  <si>
    <t>Nr. p.k.</t>
  </si>
  <si>
    <t>Uzvārds</t>
  </si>
  <si>
    <t>Vārds</t>
  </si>
  <si>
    <t>Konkursa dalībnieks</t>
  </si>
  <si>
    <t>Koncertmeistara
vārds, uzvārds</t>
  </si>
  <si>
    <t>Skaņdarba hronometrāža (hh:mm:ss)</t>
  </si>
  <si>
    <t>Klase/
kurss</t>
  </si>
  <si>
    <t>Instruments</t>
  </si>
  <si>
    <r>
      <t xml:space="preserve">Skaņdarbs Nr.3                      </t>
    </r>
    <r>
      <rPr>
        <i/>
        <sz val="12"/>
        <color theme="0"/>
        <rFont val="Times New Roman"/>
        <family val="1"/>
        <charset val="186"/>
      </rPr>
      <t>(V.Uzvārds - Nosaukums)</t>
    </r>
  </si>
  <si>
    <t>Alise</t>
  </si>
  <si>
    <t>Anna</t>
  </si>
  <si>
    <t>Marta</t>
  </si>
  <si>
    <t>IV</t>
  </si>
  <si>
    <t>Elizabete</t>
  </si>
  <si>
    <t>V</t>
  </si>
  <si>
    <t>Edgars</t>
  </si>
  <si>
    <t>Kristers</t>
  </si>
  <si>
    <t>Gļebs Beļajevs</t>
  </si>
  <si>
    <t>7.klase</t>
  </si>
  <si>
    <t>Sana Villeruša</t>
  </si>
  <si>
    <t>Elza</t>
  </si>
  <si>
    <t>Katrīna</t>
  </si>
  <si>
    <t>Anete</t>
  </si>
  <si>
    <t>Normunds Kalniņš</t>
  </si>
  <si>
    <t>Kristaps</t>
  </si>
  <si>
    <t>Līva</t>
  </si>
  <si>
    <t>Tālberga</t>
  </si>
  <si>
    <t>Francis Gaiļus</t>
  </si>
  <si>
    <t>II kurss</t>
  </si>
  <si>
    <t>Jana Zariņa</t>
  </si>
  <si>
    <t>IV kurss</t>
  </si>
  <si>
    <t>Mākslu izglītības kompetences centrs "Nacionālā Mākslu vidusskola" Emīla Dārziņa mūzikas skola</t>
  </si>
  <si>
    <t>Anastasija</t>
  </si>
  <si>
    <t>9. klase</t>
  </si>
  <si>
    <t>Anna Savčuka</t>
  </si>
  <si>
    <t>Jana</t>
  </si>
  <si>
    <t>Jānis</t>
  </si>
  <si>
    <t>Paula</t>
  </si>
  <si>
    <t>Inga Ramāne-Muižniece</t>
  </si>
  <si>
    <t>Sanija</t>
  </si>
  <si>
    <t>Jekaterina Sarvi</t>
  </si>
  <si>
    <t>Adrians</t>
  </si>
  <si>
    <t>Gunta Šmaukstele</t>
  </si>
  <si>
    <t>Reinis</t>
  </si>
  <si>
    <t>Evija Auziņa</t>
  </si>
  <si>
    <t>Evelīna</t>
  </si>
  <si>
    <t>Eduards</t>
  </si>
  <si>
    <t>Dominiks</t>
  </si>
  <si>
    <t>10.klase</t>
  </si>
  <si>
    <t>Lauma Prūse</t>
  </si>
  <si>
    <t>Dārta</t>
  </si>
  <si>
    <t>Emīls</t>
  </si>
  <si>
    <t>Vanags</t>
  </si>
  <si>
    <t>Kirils</t>
  </si>
  <si>
    <t>Valdis Tensons</t>
  </si>
  <si>
    <t>Kristiāns</t>
  </si>
  <si>
    <t>Mākslu izglītības kompetences centrs "Liepājas Mūzikas, mākslas un dizaina vidusskola"</t>
  </si>
  <si>
    <t>I kurss</t>
  </si>
  <si>
    <t>11.klase</t>
  </si>
  <si>
    <t>III kurss</t>
  </si>
  <si>
    <t>12.klase</t>
  </si>
  <si>
    <t>Ņikitina</t>
  </si>
  <si>
    <t>Eifonijs</t>
  </si>
  <si>
    <t>Aleksejs Petrovs</t>
  </si>
  <si>
    <r>
      <t xml:space="preserve">Skaņdarbs Nr.1                       
</t>
    </r>
    <r>
      <rPr>
        <i/>
        <sz val="12"/>
        <color theme="0"/>
        <rFont val="Times New Roman"/>
        <family val="1"/>
        <charset val="186"/>
      </rPr>
      <t>(V.Uzvārds - Nosaukums)</t>
    </r>
  </si>
  <si>
    <r>
      <t xml:space="preserve">Skaņdarbs Nr.2                      
</t>
    </r>
    <r>
      <rPr>
        <i/>
        <sz val="12"/>
        <color theme="0"/>
        <rFont val="Times New Roman"/>
        <family val="1"/>
        <charset val="186"/>
      </rPr>
      <t>(V.Uzvārds - Nosaukums)</t>
    </r>
  </si>
  <si>
    <t xml:space="preserve">Justīne </t>
  </si>
  <si>
    <t>Jurjāne</t>
  </si>
  <si>
    <t>Flauta</t>
  </si>
  <si>
    <t>Dace Bičkovska</t>
  </si>
  <si>
    <t>Raits Rozenbergs</t>
  </si>
  <si>
    <r>
      <rPr>
        <i/>
        <sz val="12"/>
        <color theme="1"/>
        <rFont val="Times New Roman"/>
        <family val="1"/>
        <charset val="186"/>
      </rPr>
      <t>Carl Philipp Stamit</t>
    </r>
    <r>
      <rPr>
        <sz val="12"/>
        <color theme="1"/>
        <rFont val="Times New Roman"/>
        <family val="1"/>
        <charset val="186"/>
      </rPr>
      <t xml:space="preserve">z Koncerts flautai, G-dur, 1. daļa </t>
    </r>
  </si>
  <si>
    <t>E. Vudāls "Serenāde"</t>
  </si>
  <si>
    <t>Sabīne</t>
  </si>
  <si>
    <t>Skreivere</t>
  </si>
  <si>
    <t>Mežrags</t>
  </si>
  <si>
    <t>Raitis Ašmanis</t>
  </si>
  <si>
    <t>M. Bašs "Noktirne"</t>
  </si>
  <si>
    <t>Lulle</t>
  </si>
  <si>
    <t>Dzintars</t>
  </si>
  <si>
    <t>Levuškāns</t>
  </si>
  <si>
    <t>Trompete</t>
  </si>
  <si>
    <t>Vilnis Dumpis</t>
  </si>
  <si>
    <t>Anita Akmene</t>
  </si>
  <si>
    <r>
      <t xml:space="preserve">Francis Thome </t>
    </r>
    <r>
      <rPr>
        <i/>
        <sz val="12"/>
        <color theme="1"/>
        <rFont val="Times New Roman"/>
        <family val="1"/>
        <charset val="186"/>
      </rPr>
      <t>Fantaisie</t>
    </r>
  </si>
  <si>
    <t>Kuzmins</t>
  </si>
  <si>
    <t>Kārlis</t>
  </si>
  <si>
    <t>Sitaminstr.</t>
  </si>
  <si>
    <t>Gundars Lintiņš</t>
  </si>
  <si>
    <r>
      <rPr>
        <i/>
        <sz val="12"/>
        <color theme="1"/>
        <rFont val="Times New Roman"/>
        <family val="1"/>
        <charset val="186"/>
      </rPr>
      <t>Johann Sebastian Bach</t>
    </r>
    <r>
      <rPr>
        <sz val="12"/>
        <color theme="1"/>
        <rFont val="Times New Roman"/>
        <family val="1"/>
        <charset val="186"/>
      </rPr>
      <t xml:space="preserve"> Koncerts vijolei a-moll 1. daļa.</t>
    </r>
  </si>
  <si>
    <t>Kalējs</t>
  </si>
  <si>
    <t xml:space="preserve">Adrians </t>
  </si>
  <si>
    <t xml:space="preserve">Soldatenoks	</t>
  </si>
  <si>
    <r>
      <rPr>
        <i/>
        <sz val="12"/>
        <color theme="1"/>
        <rFont val="Times New Roman"/>
        <family val="1"/>
        <charset val="186"/>
      </rPr>
      <t>Johann Sebastian Bach</t>
    </r>
    <r>
      <rPr>
        <sz val="12"/>
        <color theme="1"/>
        <rFont val="Times New Roman"/>
        <family val="1"/>
        <charset val="186"/>
      </rPr>
      <t xml:space="preserve"> Prelūdija
G-dur no čella svītas Nr. 1.</t>
    </r>
  </si>
  <si>
    <t>D. Palijev "Etīde"</t>
  </si>
  <si>
    <t xml:space="preserve">Jānis Kristiāns </t>
  </si>
  <si>
    <t>Saule</t>
  </si>
  <si>
    <r>
      <rPr>
        <i/>
        <sz val="12"/>
        <color theme="1"/>
        <rFont val="Times New Roman"/>
        <family val="1"/>
        <charset val="186"/>
      </rPr>
      <t>Ney Rosauro</t>
    </r>
    <r>
      <rPr>
        <sz val="12"/>
        <color theme="1"/>
        <rFont val="Times New Roman"/>
        <family val="1"/>
        <charset val="186"/>
      </rPr>
      <t xml:space="preserve"> Preludio No. 2 (A Major)</t>
    </r>
  </si>
  <si>
    <t>Jāzepa Mediņa Rīgas 1. mūzikas skola</t>
  </si>
  <si>
    <t>Aleksandra</t>
  </si>
  <si>
    <t>Stankeviča</t>
  </si>
  <si>
    <t>Inga Grīnvalde</t>
  </si>
  <si>
    <t xml:space="preserve">S. Šaminade “Koncertino” </t>
  </si>
  <si>
    <t>Stafecka</t>
  </si>
  <si>
    <t>Adele</t>
  </si>
  <si>
    <t>Oboja</t>
  </si>
  <si>
    <t>Justīne Āboltiņa</t>
  </si>
  <si>
    <r>
      <t xml:space="preserve">Vinčenco Bellini </t>
    </r>
    <r>
      <rPr>
        <i/>
        <sz val="12"/>
        <color theme="1"/>
        <rFont val="Times New Roman"/>
        <family val="1"/>
        <charset val="186"/>
      </rPr>
      <t>Oboe Concerto, Es-dur</t>
    </r>
  </si>
  <si>
    <t xml:space="preserve">L. Milde “Tarantella” </t>
  </si>
  <si>
    <t>Vorslovs</t>
  </si>
  <si>
    <t>Saksofons</t>
  </si>
  <si>
    <t>Oskars Petrauskis</t>
  </si>
  <si>
    <r>
      <t xml:space="preserve">Andrē Kaplets </t>
    </r>
    <r>
      <rPr>
        <i/>
        <sz val="12"/>
        <color theme="1"/>
        <rFont val="Times New Roman"/>
        <family val="1"/>
        <charset val="186"/>
      </rPr>
      <t>Impressions D’Automne ‒ Elegie</t>
    </r>
  </si>
  <si>
    <t>D. Bedārs “Fantāzija” tenora saksofonam un klavierēm</t>
  </si>
  <si>
    <t>Ģērmane</t>
  </si>
  <si>
    <t xml:space="preserve">E. Bozza “Imprompts un deja” </t>
  </si>
  <si>
    <t xml:space="preserve">Ede Mona </t>
  </si>
  <si>
    <t>Kraukle</t>
  </si>
  <si>
    <t xml:space="preserve">D. Mijo Svīta “Skaramušs” </t>
  </si>
  <si>
    <t>Siliņš</t>
  </si>
  <si>
    <t xml:space="preserve">Reinis </t>
  </si>
  <si>
    <t>Kārlis Jēkabsons</t>
  </si>
  <si>
    <t>Antra Vīksne</t>
  </si>
  <si>
    <r>
      <t xml:space="preserve">Jozefs Eduards Barā </t>
    </r>
    <r>
      <rPr>
        <i/>
        <sz val="12"/>
        <color theme="1"/>
        <rFont val="Times New Roman"/>
        <family val="1"/>
        <charset val="186"/>
      </rPr>
      <t>Fantaisie En Mi Bemol</t>
    </r>
  </si>
  <si>
    <t xml:space="preserve">A. Altmanis “Romance” </t>
  </si>
  <si>
    <t>Aija</t>
  </si>
  <si>
    <t>Karlsone-Arklone</t>
  </si>
  <si>
    <t>Ilze Lappuķe</t>
  </si>
  <si>
    <t>Māra Upmace</t>
  </si>
  <si>
    <t>O.Taktakišvili Sonāte C-dur, 3. daļa</t>
  </si>
  <si>
    <t>Paulis Georgs</t>
  </si>
  <si>
    <t>Dubrovskis</t>
  </si>
  <si>
    <t>Trombons</t>
  </si>
  <si>
    <t>Māris Rozenbergs</t>
  </si>
  <si>
    <t>Ligita Ozola</t>
  </si>
  <si>
    <t>Vladislavs Blažēvičs Koncerts trombonam Nr. 2, 2. un 3. daļa</t>
  </si>
  <si>
    <t>K.Sensānss "Kavatīne"</t>
  </si>
  <si>
    <t>Lisovs</t>
  </si>
  <si>
    <t>Ģirts Timma</t>
  </si>
  <si>
    <r>
      <t xml:space="preserve">Žoržs Bizē (arr. Linda Maxey) </t>
    </r>
    <r>
      <rPr>
        <i/>
        <sz val="12"/>
        <color theme="1"/>
        <rFont val="Times New Roman"/>
        <family val="1"/>
        <charset val="186"/>
      </rPr>
      <t>Seguidilla and Gypsy Song</t>
    </r>
  </si>
  <si>
    <r>
      <rPr>
        <i/>
        <sz val="12"/>
        <color theme="1"/>
        <rFont val="Times New Roman"/>
        <family val="1"/>
        <charset val="186"/>
      </rPr>
      <t>Zach Paris</t>
    </r>
    <r>
      <rPr>
        <sz val="12"/>
        <color theme="1"/>
        <rFont val="Times New Roman"/>
        <family val="1"/>
        <charset val="186"/>
      </rPr>
      <t xml:space="preserve"> "Rhema" (Snare Drum solo)</t>
    </r>
  </si>
  <si>
    <r>
      <rPr>
        <i/>
        <sz val="12"/>
        <color theme="1"/>
        <rFont val="Times New Roman"/>
        <family val="1"/>
        <charset val="186"/>
      </rPr>
      <t>Aiko Miyamoto</t>
    </r>
    <r>
      <rPr>
        <sz val="12"/>
        <color theme="1"/>
        <rFont val="Times New Roman"/>
        <family val="1"/>
        <charset val="186"/>
      </rPr>
      <t xml:space="preserve"> "Dualites (Sarunas)" (Multipercussion solo)</t>
    </r>
  </si>
  <si>
    <t>Mariss Matiass</t>
  </si>
  <si>
    <t>Ojala</t>
  </si>
  <si>
    <t>Sērdiene</t>
  </si>
  <si>
    <t>Reinis Lapa</t>
  </si>
  <si>
    <t>Patrīcija</t>
  </si>
  <si>
    <t>Andrējeva</t>
  </si>
  <si>
    <t>Elīza Vīksne</t>
  </si>
  <si>
    <r>
      <t>J.S.Bahs "Ārija (</t>
    </r>
    <r>
      <rPr>
        <i/>
        <sz val="12"/>
        <color theme="1"/>
        <rFont val="Times New Roman"/>
        <family val="1"/>
        <charset val="186"/>
      </rPr>
      <t>Mein Glaubiges Herze</t>
    </r>
    <r>
      <rPr>
        <sz val="12"/>
        <color theme="1"/>
        <rFont val="Times New Roman"/>
        <family val="1"/>
        <charset val="186"/>
      </rPr>
      <t>)"</t>
    </r>
  </si>
  <si>
    <t>Rolands</t>
  </si>
  <si>
    <t>Mežals</t>
  </si>
  <si>
    <t>Klarnete</t>
  </si>
  <si>
    <t>Uldis Locenieks</t>
  </si>
  <si>
    <r>
      <t xml:space="preserve">Kārlis Maria fon Vēbers </t>
    </r>
    <r>
      <rPr>
        <i/>
        <sz val="12"/>
        <color theme="1"/>
        <rFont val="Times New Roman"/>
        <family val="1"/>
        <charset val="186"/>
      </rPr>
      <t>Concertino</t>
    </r>
    <r>
      <rPr>
        <sz val="12"/>
        <color theme="1"/>
        <rFont val="Times New Roman"/>
        <family val="1"/>
        <charset val="186"/>
      </rPr>
      <t xml:space="preserve"> klarnetei, Es-dur op. 26</t>
    </r>
  </si>
  <si>
    <t>J.Mediņš "Sonatīne"</t>
  </si>
  <si>
    <t>Paula Marta</t>
  </si>
  <si>
    <t>Jonuša</t>
  </si>
  <si>
    <t>Kristaps Vanags</t>
  </si>
  <si>
    <r>
      <t xml:space="preserve">E.Bozza </t>
    </r>
    <r>
      <rPr>
        <i/>
        <sz val="12"/>
        <color theme="1"/>
        <rFont val="Times New Roman"/>
        <family val="1"/>
        <charset val="186"/>
      </rPr>
      <t>Prélude et divertissiment</t>
    </r>
  </si>
  <si>
    <t>Ketverts</t>
  </si>
  <si>
    <t>Gatis Gorkuša</t>
  </si>
  <si>
    <t>Līna Andrejeva</t>
  </si>
  <si>
    <t>Sandija Ance</t>
  </si>
  <si>
    <t>Edelmane</t>
  </si>
  <si>
    <r>
      <t xml:space="preserve">Volfgangs Amadejs Mocarts Koncerts flautai Nr. 2, </t>
    </r>
    <r>
      <rPr>
        <i/>
        <sz val="12"/>
        <color theme="1"/>
        <rFont val="Times New Roman"/>
        <family val="1"/>
        <charset val="186"/>
      </rPr>
      <t>D-dur</t>
    </r>
    <r>
      <rPr>
        <sz val="12"/>
        <color theme="1"/>
        <rFont val="Times New Roman"/>
        <family val="1"/>
        <charset val="186"/>
      </rPr>
      <t>, 1. daļa</t>
    </r>
  </si>
  <si>
    <t>F.Martin "Ballade"</t>
  </si>
  <si>
    <t>Valts</t>
  </si>
  <si>
    <t>Freiborns</t>
  </si>
  <si>
    <t>Mārcis Auziņš</t>
  </si>
  <si>
    <r>
      <t xml:space="preserve">Volfgangs Amadejs Mocarts Koncerts mežragam Nr. 3, </t>
    </r>
    <r>
      <rPr>
        <i/>
        <sz val="12"/>
        <color theme="1"/>
        <rFont val="Times New Roman"/>
        <family val="1"/>
        <charset val="186"/>
      </rPr>
      <t>Es-dur</t>
    </r>
    <r>
      <rPr>
        <sz val="12"/>
        <color theme="1"/>
        <rFont val="Times New Roman"/>
        <family val="1"/>
        <charset val="186"/>
      </rPr>
      <t>, 1. daļa</t>
    </r>
  </si>
  <si>
    <t>A.Žilinskis "Teiksma"</t>
  </si>
  <si>
    <t>Dāvis Matīss</t>
  </si>
  <si>
    <t>Leišavnieks</t>
  </si>
  <si>
    <t>Bastrombons</t>
  </si>
  <si>
    <t>Robins Jānis Lellis</t>
  </si>
  <si>
    <r>
      <t xml:space="preserve">Aleksejs Ļebedjevs </t>
    </r>
    <r>
      <rPr>
        <i/>
        <sz val="12"/>
        <color theme="1"/>
        <rFont val="Times New Roman"/>
        <family val="1"/>
        <charset val="186"/>
      </rPr>
      <t>Concerto in One Movement</t>
    </r>
  </si>
  <si>
    <r>
      <t xml:space="preserve">Jan Koetsier </t>
    </r>
    <r>
      <rPr>
        <i/>
        <sz val="12"/>
        <color theme="1"/>
        <rFont val="Times New Roman"/>
        <family val="1"/>
        <charset val="186"/>
      </rPr>
      <t>Allegro Maestoso</t>
    </r>
  </si>
  <si>
    <t>Gabriels</t>
  </si>
  <si>
    <t>Golubs</t>
  </si>
  <si>
    <t>Toms Jansons</t>
  </si>
  <si>
    <r>
      <rPr>
        <i/>
        <sz val="12"/>
        <color theme="1"/>
        <rFont val="Times New Roman"/>
        <family val="1"/>
        <charset val="186"/>
      </rPr>
      <t xml:space="preserve">Paul Navara </t>
    </r>
    <r>
      <rPr>
        <sz val="12"/>
        <color theme="1"/>
        <rFont val="Times New Roman"/>
        <family val="1"/>
        <charset val="186"/>
      </rPr>
      <t>"Gigue"</t>
    </r>
  </si>
  <si>
    <t>Bethers</t>
  </si>
  <si>
    <r>
      <t xml:space="preserve">Sergei Golovko </t>
    </r>
    <r>
      <rPr>
        <i/>
        <sz val="12"/>
        <color theme="1"/>
        <rFont val="Times New Roman"/>
        <family val="1"/>
        <charset val="186"/>
      </rPr>
      <t>Marimba concerto</t>
    </r>
    <r>
      <rPr>
        <sz val="12"/>
        <color theme="1"/>
        <rFont val="Times New Roman"/>
        <family val="1"/>
        <charset val="186"/>
      </rPr>
      <t xml:space="preserve"> 3. daļa "The Fair"</t>
    </r>
  </si>
  <si>
    <t xml:space="preserve">Matīss </t>
  </si>
  <si>
    <t>Skarevičs</t>
  </si>
  <si>
    <t>Jūlija</t>
  </si>
  <si>
    <t>Brikova</t>
  </si>
  <si>
    <t>Natālija Saveļjeva</t>
  </si>
  <si>
    <t>Arnita Tāraude</t>
  </si>
  <si>
    <t>G. Džakobs "Uz upes"</t>
  </si>
  <si>
    <t>Pavļukovs</t>
  </si>
  <si>
    <t>Andris Salenieks</t>
  </si>
  <si>
    <t>Laura Onzule</t>
  </si>
  <si>
    <r>
      <t xml:space="preserve">Leonardo Vinči Sonāte </t>
    </r>
    <r>
      <rPr>
        <i/>
        <sz val="12"/>
        <color theme="1"/>
        <rFont val="Times New Roman"/>
        <family val="1"/>
        <charset val="186"/>
      </rPr>
      <t>D-dur,</t>
    </r>
    <r>
      <rPr>
        <sz val="12"/>
        <color theme="1"/>
        <rFont val="Times New Roman"/>
        <family val="1"/>
        <charset val="186"/>
      </rPr>
      <t xml:space="preserve"> </t>
    </r>
    <r>
      <rPr>
        <i/>
        <sz val="12"/>
        <color theme="1"/>
        <rFont val="Times New Roman"/>
        <family val="1"/>
        <charset val="186"/>
      </rPr>
      <t>Adagio, Allegro</t>
    </r>
    <r>
      <rPr>
        <sz val="12"/>
        <color theme="1"/>
        <rFont val="Times New Roman"/>
        <family val="1"/>
        <charset val="186"/>
      </rPr>
      <t xml:space="preserve"> </t>
    </r>
  </si>
  <si>
    <t>Snetkovs</t>
  </si>
  <si>
    <t>Gints Ratnieks</t>
  </si>
  <si>
    <t xml:space="preserve">Elgars Murāns </t>
  </si>
  <si>
    <t>Dž. Geršvins "Kāds, kurš mani vēro"</t>
  </si>
  <si>
    <t xml:space="preserve">Dāvids </t>
  </si>
  <si>
    <t>Bogdanovs</t>
  </si>
  <si>
    <t>Romāns Maskaļūns</t>
  </si>
  <si>
    <r>
      <t xml:space="preserve">Ernsts Pauderts </t>
    </r>
    <r>
      <rPr>
        <i/>
        <sz val="12"/>
        <color theme="1"/>
        <rFont val="Times New Roman"/>
        <family val="1"/>
        <charset val="186"/>
      </rPr>
      <t>Beruhmte Aria</t>
    </r>
  </si>
  <si>
    <t>M.Līdigs "Igauņu melodija"</t>
  </si>
  <si>
    <t>Tuba</t>
  </si>
  <si>
    <t xml:space="preserve">Toms Jānis </t>
  </si>
  <si>
    <t>Bitenieks</t>
  </si>
  <si>
    <t>V.A.Mocarts "Ārija"</t>
  </si>
  <si>
    <r>
      <t xml:space="preserve">Dons Haddads </t>
    </r>
    <r>
      <rPr>
        <i/>
        <sz val="12"/>
        <color theme="1"/>
        <rFont val="Times New Roman"/>
        <family val="1"/>
        <charset val="186"/>
      </rPr>
      <t>Suite for tuba</t>
    </r>
  </si>
  <si>
    <t>Šakelis</t>
  </si>
  <si>
    <t>Ivans</t>
  </si>
  <si>
    <t>Anželika Orlova-Makaronoka, Aleksandrs Tamans</t>
  </si>
  <si>
    <t>Ilona Sajevska</t>
  </si>
  <si>
    <t>K. Karajevs "Polka"</t>
  </si>
  <si>
    <r>
      <t xml:space="preserve">E.Kapeckis "Laukums </t>
    </r>
    <r>
      <rPr>
        <i/>
        <sz val="12"/>
        <color theme="1"/>
        <rFont val="Times New Roman"/>
        <family val="1"/>
        <charset val="186"/>
      </rPr>
      <t>Fanky</t>
    </r>
    <r>
      <rPr>
        <sz val="12"/>
        <color theme="1"/>
        <rFont val="Times New Roman"/>
        <family val="1"/>
        <charset val="186"/>
      </rPr>
      <t xml:space="preserve"> stilā"</t>
    </r>
  </si>
  <si>
    <t xml:space="preserve">Daniels Jānis </t>
  </si>
  <si>
    <t xml:space="preserve">Pastars </t>
  </si>
  <si>
    <t>Staņislavs Gribusts</t>
  </si>
  <si>
    <t xml:space="preserve">Elīna Bambāne </t>
  </si>
  <si>
    <r>
      <t xml:space="preserve">Vitolds Ļutoslavskis </t>
    </r>
    <r>
      <rPr>
        <i/>
        <sz val="12"/>
        <color theme="1"/>
        <rFont val="Times New Roman"/>
        <family val="1"/>
        <charset val="186"/>
      </rPr>
      <t>Dance Preludes for clarinet and piano</t>
    </r>
  </si>
  <si>
    <t>P.Piernē "Andante-Skerco"</t>
  </si>
  <si>
    <t>Olehno</t>
  </si>
  <si>
    <t>Emīls Jauja</t>
  </si>
  <si>
    <t>M.Hajdu "Skercino"</t>
  </si>
  <si>
    <t>Novikova</t>
  </si>
  <si>
    <t xml:space="preserve">Olga </t>
  </si>
  <si>
    <t>F.Passerone, S.Baudo, R.Anico "Mazās lugas"</t>
  </si>
  <si>
    <t>Mākslu izglītības kompetences centrs "Ventspils Mūzikas vidusskola"</t>
  </si>
  <si>
    <t>Ancāne</t>
  </si>
  <si>
    <t>Aina Lodziņa</t>
  </si>
  <si>
    <t>Anna Freimane</t>
  </si>
  <si>
    <t xml:space="preserve">Jans Klarks “Hipnoze” </t>
  </si>
  <si>
    <t>Lodziņa</t>
  </si>
  <si>
    <t>Nora</t>
  </si>
  <si>
    <t>Ilona Meija</t>
  </si>
  <si>
    <t xml:space="preserve">Ian Clarke “Deep blue”  </t>
  </si>
  <si>
    <t>Klinta</t>
  </si>
  <si>
    <t>Kārlis Rērihs</t>
  </si>
  <si>
    <t>Liene Circene</t>
  </si>
  <si>
    <r>
      <t xml:space="preserve">Francis Štrauss </t>
    </r>
    <r>
      <rPr>
        <i/>
        <sz val="12"/>
        <color theme="1"/>
        <rFont val="Times New Roman"/>
        <family val="1"/>
        <charset val="186"/>
      </rPr>
      <t xml:space="preserve">Les adieux </t>
    </r>
  </si>
  <si>
    <t>Stūris</t>
  </si>
  <si>
    <t>Harijs</t>
  </si>
  <si>
    <t>Daiga Solovjova</t>
  </si>
  <si>
    <t>Maija Solovjova</t>
  </si>
  <si>
    <t>Plostniece</t>
  </si>
  <si>
    <t>Jānis Ivuškāns</t>
  </si>
  <si>
    <t xml:space="preserve">Georges Enesco “Legend” </t>
  </si>
  <si>
    <t>Blumberga</t>
  </si>
  <si>
    <t>Maija Lāce</t>
  </si>
  <si>
    <t>Lindenblats</t>
  </si>
  <si>
    <t>Pļaviņa</t>
  </si>
  <si>
    <t>Zaurs</t>
  </si>
  <si>
    <t>Guntars Freibergs</t>
  </si>
  <si>
    <t xml:space="preserve">Jannis Ksenakis “Rebonds” </t>
  </si>
  <si>
    <r>
      <t xml:space="preserve">Eckhard Kopetzki </t>
    </r>
    <r>
      <rPr>
        <i/>
        <sz val="12"/>
        <color theme="1"/>
        <rFont val="Times New Roman"/>
        <family val="1"/>
        <charset val="186"/>
      </rPr>
      <t>Canned Heat</t>
    </r>
    <r>
      <rPr>
        <sz val="12"/>
        <color theme="1"/>
        <rFont val="Times New Roman"/>
        <family val="1"/>
        <charset val="186"/>
      </rPr>
      <t xml:space="preserve"> </t>
    </r>
  </si>
  <si>
    <t>Nebojsa Jovan Zivkovic "Iljašs"</t>
  </si>
  <si>
    <t xml:space="preserve">A. Pjacolla “Milonga” </t>
  </si>
  <si>
    <t>Maizīte</t>
  </si>
  <si>
    <t>Ūna</t>
  </si>
  <si>
    <t>Mārtiņš Circenis</t>
  </si>
  <si>
    <t>Kristiāna Krūzmētra</t>
  </si>
  <si>
    <r>
      <t xml:space="preserve">Vitolds Ļutoslavskis </t>
    </r>
    <r>
      <rPr>
        <i/>
        <sz val="12"/>
        <color theme="1"/>
        <rFont val="Times New Roman"/>
        <family val="1"/>
        <charset val="186"/>
      </rPr>
      <t xml:space="preserve">Dance Preludes for clarinet and piano  </t>
    </r>
    <r>
      <rPr>
        <sz val="12"/>
        <color theme="1"/>
        <rFont val="Times New Roman"/>
        <family val="1"/>
        <charset val="186"/>
      </rPr>
      <t xml:space="preserve">                                          </t>
    </r>
  </si>
  <si>
    <t>Iļjenko</t>
  </si>
  <si>
    <t xml:space="preserve">Annija </t>
  </si>
  <si>
    <t>Maija Zandberga</t>
  </si>
  <si>
    <t>Elīna Bērtiņa-Petrauska</t>
  </si>
  <si>
    <t>Sloģe</t>
  </si>
  <si>
    <t xml:space="preserve">Tīna </t>
  </si>
  <si>
    <t>Vilcāne</t>
  </si>
  <si>
    <t>Dita Krenberga</t>
  </si>
  <si>
    <t>Jānis Rinkulis</t>
  </si>
  <si>
    <t>Malahovskis</t>
  </si>
  <si>
    <t>Artūrs Hrustaļovs</t>
  </si>
  <si>
    <r>
      <t xml:space="preserve">F. Dāvids </t>
    </r>
    <r>
      <rPr>
        <i/>
        <sz val="12"/>
        <color theme="1"/>
        <rFont val="Times New Roman"/>
        <family val="1"/>
        <charset val="186"/>
      </rPr>
      <t>Concertino</t>
    </r>
    <r>
      <rPr>
        <sz val="12"/>
        <color theme="1"/>
        <rFont val="Times New Roman"/>
        <family val="1"/>
        <charset val="186"/>
      </rPr>
      <t xml:space="preserve"> 1. daļa </t>
    </r>
  </si>
  <si>
    <t xml:space="preserve">Ieva </t>
  </si>
  <si>
    <t xml:space="preserve">Isakova </t>
  </si>
  <si>
    <t>Kristīne Kupča</t>
  </si>
  <si>
    <t>Roksana Tarvide</t>
  </si>
  <si>
    <t xml:space="preserve">R. Šūmanis “Romance “ Nr. 1 </t>
  </si>
  <si>
    <t xml:space="preserve">Gundega Anna </t>
  </si>
  <si>
    <t>Vilsone</t>
  </si>
  <si>
    <t xml:space="preserve">A. Altmanis “Caprise” </t>
  </si>
  <si>
    <t xml:space="preserve">Evelīna Patrīcija </t>
  </si>
  <si>
    <t>Tēberga</t>
  </si>
  <si>
    <r>
      <t xml:space="preserve">Volfgangs Amadejs Mocarts Koncerts obojai, </t>
    </r>
    <r>
      <rPr>
        <i/>
        <sz val="12"/>
        <color theme="1"/>
        <rFont val="Times New Roman"/>
        <family val="1"/>
        <charset val="186"/>
      </rPr>
      <t>C-dur</t>
    </r>
    <r>
      <rPr>
        <sz val="12"/>
        <color theme="1"/>
        <rFont val="Times New Roman"/>
        <family val="1"/>
        <charset val="186"/>
      </rPr>
      <t>, 1. daļa</t>
    </r>
  </si>
  <si>
    <t>M. Dutilleu "X Sonāte" 1. daļa</t>
  </si>
  <si>
    <t>Losevs</t>
  </si>
  <si>
    <t xml:space="preserve">Artūrs </t>
  </si>
  <si>
    <t>Fagots</t>
  </si>
  <si>
    <t>Raimonds Gulbis</t>
  </si>
  <si>
    <t>Ieva Sarja</t>
  </si>
  <si>
    <r>
      <t xml:space="preserve">Antonio Vivaldi Koncerts fagotam </t>
    </r>
    <r>
      <rPr>
        <i/>
        <sz val="12"/>
        <color theme="1"/>
        <rFont val="Times New Roman"/>
        <family val="1"/>
        <charset val="186"/>
      </rPr>
      <t>a-moll</t>
    </r>
    <r>
      <rPr>
        <sz val="12"/>
        <color theme="1"/>
        <rFont val="Times New Roman"/>
        <family val="1"/>
        <charset val="186"/>
      </rPr>
      <t>, 1. daļa</t>
    </r>
  </si>
  <si>
    <t xml:space="preserve">Kamils Sen-Sānss Sonāte fagotam Sol mažorā op. 168., 1. un 3. daļa </t>
  </si>
  <si>
    <t xml:space="preserve">Haralds </t>
  </si>
  <si>
    <t>Dreimanis</t>
  </si>
  <si>
    <t>Māris Evelons</t>
  </si>
  <si>
    <t xml:space="preserve">B. Millers “Melanholija” </t>
  </si>
  <si>
    <t xml:space="preserve">Jānis </t>
  </si>
  <si>
    <t>Prikulis</t>
  </si>
  <si>
    <t>Gatis Evelons</t>
  </si>
  <si>
    <t>Inese Ramāne</t>
  </si>
  <si>
    <t>Rūdolfs</t>
  </si>
  <si>
    <t xml:space="preserve">A. Žilinskis “Teiksma” </t>
  </si>
  <si>
    <t xml:space="preserve">Kristers </t>
  </si>
  <si>
    <t>Mucenieks</t>
  </si>
  <si>
    <t>Klāvs Borozdins</t>
  </si>
  <si>
    <t xml:space="preserve">Rainers </t>
  </si>
  <si>
    <t>Zusmanis</t>
  </si>
  <si>
    <t>Dzintra Knābe</t>
  </si>
  <si>
    <r>
      <t xml:space="preserve">Keiko Abe </t>
    </r>
    <r>
      <rPr>
        <i/>
        <sz val="12"/>
        <color theme="1"/>
        <rFont val="Times New Roman"/>
        <family val="1"/>
        <charset val="186"/>
      </rPr>
      <t>Prism for Solo Marimba</t>
    </r>
  </si>
  <si>
    <t xml:space="preserve">V. Krafts Žīga no Franču svītas </t>
  </si>
  <si>
    <t>Misiņa</t>
  </si>
  <si>
    <t xml:space="preserve">Sonja </t>
  </si>
  <si>
    <t>Ģirts Bīrītis</t>
  </si>
  <si>
    <t xml:space="preserve">E. Sežurnē Koncerts marimbai 2. daļa </t>
  </si>
  <si>
    <t xml:space="preserve">L. Kobergs “Halasana” </t>
  </si>
  <si>
    <t xml:space="preserve">Mārtiņš </t>
  </si>
  <si>
    <t>Starostnieks</t>
  </si>
  <si>
    <r>
      <rPr>
        <i/>
        <sz val="12"/>
        <color theme="1"/>
        <rFont val="Times New Roman"/>
        <family val="1"/>
        <charset val="186"/>
      </rPr>
      <t>Ney Rosauro</t>
    </r>
    <r>
      <rPr>
        <sz val="12"/>
        <color theme="1"/>
        <rFont val="Times New Roman"/>
        <family val="1"/>
        <charset val="186"/>
      </rPr>
      <t xml:space="preserve"> Koncerts vibrafonam 3. daļa</t>
    </r>
  </si>
  <si>
    <t xml:space="preserve">A. Mijamodo “Sarunas” </t>
  </si>
  <si>
    <t xml:space="preserve">Jakovs </t>
  </si>
  <si>
    <t>Šaldovs</t>
  </si>
  <si>
    <t>R. Oetomo Koncerts marimbai 1. daļa</t>
  </si>
  <si>
    <t>Poceviča</t>
  </si>
  <si>
    <t>Elita Ezermale</t>
  </si>
  <si>
    <t>Inta Kārkliņa</t>
  </si>
  <si>
    <t>Herman Beeftink Fantasia for flute solo "Flamenco"</t>
  </si>
  <si>
    <t>Ranga</t>
  </si>
  <si>
    <t>Mārcis Kūlis</t>
  </si>
  <si>
    <t>Jēk.Mediņš "Romance"</t>
  </si>
  <si>
    <t>Enriko</t>
  </si>
  <si>
    <t>Stivriņš</t>
  </si>
  <si>
    <t>Jānis Jansons</t>
  </si>
  <si>
    <t>Anžela Iļjina</t>
  </si>
  <si>
    <r>
      <t xml:space="preserve">Bernhards Heidens </t>
    </r>
    <r>
      <rPr>
        <i/>
        <sz val="12"/>
        <color theme="1"/>
        <rFont val="Times New Roman"/>
        <family val="1"/>
        <charset val="186"/>
      </rPr>
      <t>Sonata for Saxophone and Piano</t>
    </r>
    <r>
      <rPr>
        <sz val="12"/>
        <color theme="1"/>
        <rFont val="Times New Roman"/>
        <family val="1"/>
        <charset val="186"/>
      </rPr>
      <t xml:space="preserve">, 1. daļa, </t>
    </r>
    <r>
      <rPr>
        <i/>
        <sz val="12"/>
        <color theme="1"/>
        <rFont val="Times New Roman"/>
        <family val="1"/>
        <charset val="186"/>
      </rPr>
      <t>Allegro</t>
    </r>
  </si>
  <si>
    <t>N. Gothems "Ugunsspēles"</t>
  </si>
  <si>
    <t>Dreimane</t>
  </si>
  <si>
    <t>Jānis Pusplatais</t>
  </si>
  <si>
    <t>Guna Rācene</t>
  </si>
  <si>
    <r>
      <t xml:space="preserve">Filips Spārks </t>
    </r>
    <r>
      <rPr>
        <i/>
        <sz val="12"/>
        <color theme="1"/>
        <rFont val="Times New Roman"/>
        <family val="1"/>
        <charset val="186"/>
      </rPr>
      <t>Rhapsody</t>
    </r>
  </si>
  <si>
    <t>Duļbinskis</t>
  </si>
  <si>
    <t>Raitis Viļumovs</t>
  </si>
  <si>
    <t>Uģis Krišjānis</t>
  </si>
  <si>
    <t>Mākslu izglītības kompetences centrs "Latgales Mūzikas un mākslas vidusskola"</t>
  </si>
  <si>
    <t>Sīle</t>
  </si>
  <si>
    <t>Annija</t>
  </si>
  <si>
    <t>Lolita Svilāne</t>
  </si>
  <si>
    <t>Irina Kigitoviča</t>
  </si>
  <si>
    <t>Kozlova</t>
  </si>
  <si>
    <t xml:space="preserve">Katrīna </t>
  </si>
  <si>
    <t>Aleksandrs Maslovs</t>
  </si>
  <si>
    <t>Ričards Marčenoks</t>
  </si>
  <si>
    <t>J. Mediņš "Romance"</t>
  </si>
  <si>
    <t>Bērzkalns</t>
  </si>
  <si>
    <t xml:space="preserve">Daniels </t>
  </si>
  <si>
    <t>Haralds Bauga</t>
  </si>
  <si>
    <t>Clovis Lekeils "Koncertfantāzija"</t>
  </si>
  <si>
    <r>
      <t xml:space="preserve">Robert Planel </t>
    </r>
    <r>
      <rPr>
        <i/>
        <sz val="12"/>
        <color theme="1"/>
        <rFont val="Times New Roman"/>
        <family val="1"/>
        <charset val="186"/>
      </rPr>
      <t>Prelude et saltarelle</t>
    </r>
  </si>
  <si>
    <t xml:space="preserve">Andrejs Daniils </t>
  </si>
  <si>
    <t>Gorņevs</t>
  </si>
  <si>
    <t xml:space="preserve">Miks Severīns </t>
  </si>
  <si>
    <t>Bernsons</t>
  </si>
  <si>
    <t>Mārtiņš Dzindzuks</t>
  </si>
  <si>
    <r>
      <t xml:space="preserve">Hale A. Vandercook </t>
    </r>
    <r>
      <rPr>
        <i/>
        <sz val="12"/>
        <color theme="1"/>
        <rFont val="Times New Roman"/>
        <family val="1"/>
        <charset val="186"/>
      </rPr>
      <t xml:space="preserve">Arcturus </t>
    </r>
  </si>
  <si>
    <t>Duntava</t>
  </si>
  <si>
    <t>Andis Klučnieks</t>
  </si>
  <si>
    <t>Ieva Dzērve</t>
  </si>
  <si>
    <t>Līga Anna</t>
  </si>
  <si>
    <t>Maurīte</t>
  </si>
  <si>
    <t>Sintija Šteinkopfa</t>
  </si>
  <si>
    <t>Filips Pavlovs "Humoreska"</t>
  </si>
  <si>
    <t>Kristians</t>
  </si>
  <si>
    <t>Grasbergs</t>
  </si>
  <si>
    <t>O.Taktakišvili Sonāte flautai 2. un 3. daļa</t>
  </si>
  <si>
    <t>Stefans</t>
  </si>
  <si>
    <t>Stepiņš</t>
  </si>
  <si>
    <t>Linda Majore</t>
  </si>
  <si>
    <r>
      <t xml:space="preserve">Alvils Altmanis </t>
    </r>
    <r>
      <rPr>
        <i/>
        <sz val="12"/>
        <color theme="1"/>
        <rFont val="Times New Roman"/>
        <family val="1"/>
        <charset val="186"/>
      </rPr>
      <t>Impulsus</t>
    </r>
    <r>
      <rPr>
        <sz val="12"/>
        <color theme="1"/>
        <rFont val="Times New Roman"/>
        <family val="1"/>
        <charset val="186"/>
      </rPr>
      <t xml:space="preserve"> alta saksofonam un klavierēm</t>
    </r>
  </si>
  <si>
    <t>Ķiņķeris</t>
  </si>
  <si>
    <t>Artūrs Šults</t>
  </si>
  <si>
    <r>
      <rPr>
        <i/>
        <sz val="12"/>
        <color theme="1"/>
        <rFont val="Times New Roman"/>
        <family val="1"/>
        <charset val="186"/>
      </rPr>
      <t>Camille Saint-Saëns</t>
    </r>
    <r>
      <rPr>
        <sz val="12"/>
        <color theme="1"/>
        <rFont val="Times New Roman"/>
        <family val="1"/>
        <charset val="186"/>
      </rPr>
      <t xml:space="preserve"> "Romance"</t>
    </r>
  </si>
  <si>
    <t>Deniņš</t>
  </si>
  <si>
    <t>Edgars Bārzdiņš</t>
  </si>
  <si>
    <t>Jozefs Arbāns "Variācijas par Venēcijas karnevāla tēmu"</t>
  </si>
  <si>
    <r>
      <t xml:space="preserve">Johans Sebastiāns Bahs </t>
    </r>
    <r>
      <rPr>
        <i/>
        <sz val="12"/>
        <color theme="1"/>
        <rFont val="Times New Roman"/>
        <family val="1"/>
        <charset val="186"/>
      </rPr>
      <t>Air</t>
    </r>
  </si>
  <si>
    <t>Zekunde</t>
  </si>
  <si>
    <t>Jānis Retenais</t>
  </si>
  <si>
    <r>
      <t xml:space="preserve">Dons Haddads </t>
    </r>
    <r>
      <rPr>
        <i/>
        <sz val="12"/>
        <color theme="1"/>
        <rFont val="Times New Roman"/>
        <family val="1"/>
        <charset val="186"/>
      </rPr>
      <t>Suite for tuba</t>
    </r>
    <r>
      <rPr>
        <sz val="12"/>
        <color theme="1"/>
        <rFont val="Times New Roman"/>
        <family val="1"/>
        <charset val="186"/>
      </rPr>
      <t xml:space="preserve"> 1. un 2. daļa</t>
    </r>
  </si>
  <si>
    <t>Aleksandrs Vailders Trīs daļas no Efeju svītas</t>
  </si>
  <si>
    <t>Dženifera</t>
  </si>
  <si>
    <t>Dinbire-Zujeva</t>
  </si>
  <si>
    <t>Kristīne Paula</t>
  </si>
  <si>
    <t>Liene Denisjuka-Straupe</t>
  </si>
  <si>
    <r>
      <t xml:space="preserve">Roberts Mučinskis Flautas sonāte op.14, 4.daļa </t>
    </r>
    <r>
      <rPr>
        <i/>
        <sz val="12"/>
        <color theme="1"/>
        <rFont val="Times New Roman"/>
        <family val="1"/>
        <charset val="186"/>
      </rPr>
      <t>Allegro con moto</t>
    </r>
  </si>
  <si>
    <t xml:space="preserve">Šterna </t>
  </si>
  <si>
    <t>Ieva Pudāne</t>
  </si>
  <si>
    <r>
      <t xml:space="preserve">Žoržs Enesku </t>
    </r>
    <r>
      <rPr>
        <i/>
        <sz val="12"/>
        <color rgb="FF000000"/>
        <rFont val="Times New Roman"/>
        <family val="1"/>
        <charset val="186"/>
      </rPr>
      <t>Cantabile et Presto</t>
    </r>
  </si>
  <si>
    <t>Ceriņa</t>
  </si>
  <si>
    <t>Fransiss Pulenks Sonāte flautai</t>
  </si>
  <si>
    <t>Kalniņa</t>
  </si>
  <si>
    <t>Kate</t>
  </si>
  <si>
    <t>Zauere</t>
  </si>
  <si>
    <t>Dagnija</t>
  </si>
  <si>
    <t>Laura Balabane - Verhuškina</t>
  </si>
  <si>
    <t>M. Dranišnikova Poēma obojai un klavierēm</t>
  </si>
  <si>
    <t>Alksnīte</t>
  </si>
  <si>
    <t>Mārtiņš Kalniņš</t>
  </si>
  <si>
    <t>Fransiss Pulenks Sonāte klarnetei un klavierēm</t>
  </si>
  <si>
    <t>Grigorjevs</t>
  </si>
  <si>
    <t>Ģirts</t>
  </si>
  <si>
    <t>Jansone</t>
  </si>
  <si>
    <t>Samanta</t>
  </si>
  <si>
    <t>Artis Sīmanis</t>
  </si>
  <si>
    <r>
      <t xml:space="preserve">Fernarde Dekruka Sonāte </t>
    </r>
    <r>
      <rPr>
        <i/>
        <sz val="12"/>
        <color theme="1"/>
        <rFont val="Times New Roman"/>
        <family val="1"/>
        <charset val="186"/>
      </rPr>
      <t>Et Ut#</t>
    </r>
    <r>
      <rPr>
        <sz val="12"/>
        <color theme="1"/>
        <rFont val="Times New Roman"/>
        <family val="1"/>
        <charset val="186"/>
      </rPr>
      <t xml:space="preserve"> alta saksofonam un klavierēm, 1. daļa - </t>
    </r>
    <r>
      <rPr>
        <i/>
        <sz val="12"/>
        <color theme="1"/>
        <rFont val="Times New Roman"/>
        <family val="1"/>
        <charset val="186"/>
      </rPr>
      <t>Tres modere, expressiv</t>
    </r>
    <r>
      <rPr>
        <sz val="12"/>
        <color theme="1"/>
        <rFont val="Times New Roman"/>
        <family val="1"/>
        <charset val="186"/>
      </rPr>
      <t xml:space="preserve"> un 4. daļa - </t>
    </r>
    <r>
      <rPr>
        <i/>
        <sz val="12"/>
        <color theme="1"/>
        <rFont val="Times New Roman"/>
        <family val="1"/>
        <charset val="186"/>
      </rPr>
      <t>Calme, tres modere</t>
    </r>
    <r>
      <rPr>
        <sz val="12"/>
        <color theme="1"/>
        <rFont val="Times New Roman"/>
        <family val="1"/>
        <charset val="186"/>
      </rPr>
      <t xml:space="preserve">  </t>
    </r>
  </si>
  <si>
    <t xml:space="preserve">Pjērs Makss Dibuā Raksturskaņdarbi svītas formā: Francūziete (A La Francaise) un Spāniete (A L'Espagnole)    </t>
  </si>
  <si>
    <t>Šteinbergs</t>
  </si>
  <si>
    <t>Koleda</t>
  </si>
  <si>
    <t>Henrijs</t>
  </si>
  <si>
    <t>Lozbers</t>
  </si>
  <si>
    <r>
      <t xml:space="preserve">Tomazo Džovanni Albinoni Koncerts trompetei </t>
    </r>
    <r>
      <rPr>
        <i/>
        <sz val="12"/>
        <color theme="1"/>
        <rFont val="Times New Roman"/>
        <family val="1"/>
        <charset val="186"/>
      </rPr>
      <t>Es dur</t>
    </r>
  </si>
  <si>
    <t>Henri Tomazī Koncerts trompetei, 1. daļa</t>
  </si>
  <si>
    <t>Līcītis</t>
  </si>
  <si>
    <t>Punkstiņš</t>
  </si>
  <si>
    <t>Uldis Zilberts</t>
  </si>
  <si>
    <t>Jans Sandstrēms "Dziesma Lotei"</t>
  </si>
  <si>
    <t>Stradiņš</t>
  </si>
  <si>
    <t>Pauls</t>
  </si>
  <si>
    <t>Dovgāns</t>
  </si>
  <si>
    <t>Ernests Ervīns</t>
  </si>
  <si>
    <t>Tračums</t>
  </si>
  <si>
    <t>Artis</t>
  </si>
  <si>
    <t>Mikus Bāliņš</t>
  </si>
  <si>
    <r>
      <t xml:space="preserve">A. Miyamoto </t>
    </r>
    <r>
      <rPr>
        <i/>
        <sz val="12"/>
        <color theme="1"/>
        <rFont val="Times New Roman"/>
        <family val="1"/>
        <charset val="186"/>
      </rPr>
      <t>Dualites</t>
    </r>
  </si>
  <si>
    <r>
      <t xml:space="preserve">Keiko Abe </t>
    </r>
    <r>
      <rPr>
        <i/>
        <sz val="12"/>
        <color theme="1"/>
        <rFont val="Times New Roman"/>
        <family val="1"/>
        <charset val="186"/>
      </rPr>
      <t>Wind Sketch</t>
    </r>
  </si>
  <si>
    <r>
      <t xml:space="preserve">P. J. Mikula </t>
    </r>
    <r>
      <rPr>
        <i/>
        <sz val="12"/>
        <color theme="1"/>
        <rFont val="Times New Roman"/>
        <family val="1"/>
        <charset val="186"/>
      </rPr>
      <t xml:space="preserve">Storm </t>
    </r>
  </si>
  <si>
    <r>
      <t xml:space="preserve">Rihards Zaļupe </t>
    </r>
    <r>
      <rPr>
        <i/>
        <sz val="12"/>
        <color theme="1"/>
        <rFont val="Times New Roman"/>
        <family val="1"/>
        <charset val="186"/>
      </rPr>
      <t>Eastern Fantasia</t>
    </r>
  </si>
  <si>
    <t>Alnis</t>
  </si>
  <si>
    <t>Lielbriedis</t>
  </si>
  <si>
    <t>Elīza Šarlote</t>
  </si>
  <si>
    <t>Kļava</t>
  </si>
  <si>
    <t>5. klase</t>
  </si>
  <si>
    <t>Normunds Zvejnieks</t>
  </si>
  <si>
    <t>Gatis Vanags</t>
  </si>
  <si>
    <t>Žoržs Bizē "2. cēliena ievads operai Karmena"</t>
  </si>
  <si>
    <t>Kārlis Marija Vēbers Koncerts fagotam 1. daļa</t>
  </si>
  <si>
    <t>Pāvula Jurjāna Mūzikas skola</t>
  </si>
  <si>
    <t>Dita Rūta</t>
  </si>
  <si>
    <t>12. klase</t>
  </si>
  <si>
    <t>Rūdolfs Pēteris Rubenis</t>
  </si>
  <si>
    <t>Inta Kļimoviča</t>
  </si>
  <si>
    <t>D. Mijo Svīta “Skaramušs” 1. daļa</t>
  </si>
  <si>
    <t>G. Faure "Fantaisie"</t>
  </si>
  <si>
    <t xml:space="preserve">F. Gobērs “Fantāzija” </t>
  </si>
  <si>
    <t xml:space="preserve">A. Periū “Balāde” </t>
  </si>
  <si>
    <t xml:space="preserve">F.Gobērs “Balāde” </t>
  </si>
  <si>
    <t xml:space="preserve">F. Forē “Fantāzija” </t>
  </si>
  <si>
    <t>Roberts Šūmanis "Romance Nr.1"</t>
  </si>
  <si>
    <t>a</t>
  </si>
  <si>
    <r>
      <t xml:space="preserve">Valsts konkurss 2023./2024. mācību gads
Latvijas profesionālās ievirzes un profesionālās vidējās mūzikas izglītības iestāžu izglītības programmas </t>
    </r>
    <r>
      <rPr>
        <b/>
        <i/>
        <sz val="16"/>
        <color theme="1"/>
        <rFont val="Times New Roman"/>
        <family val="1"/>
        <charset val="186"/>
      </rPr>
      <t>Pūšaminstrumentu spēle</t>
    </r>
    <r>
      <rPr>
        <b/>
        <sz val="16"/>
        <color theme="1"/>
        <rFont val="Times New Roman"/>
        <family val="1"/>
        <charset val="186"/>
      </rPr>
      <t xml:space="preserve"> un </t>
    </r>
    <r>
      <rPr>
        <b/>
        <i/>
        <sz val="16"/>
        <color theme="1"/>
        <rFont val="Times New Roman"/>
        <family val="1"/>
        <charset val="186"/>
      </rPr>
      <t xml:space="preserve">Sitaminstrumentu spēle
</t>
    </r>
    <r>
      <rPr>
        <b/>
        <sz val="16"/>
        <color theme="1"/>
        <rFont val="Times New Roman"/>
        <family val="1"/>
        <charset val="186"/>
      </rPr>
      <t>dalībnieku uzstāšanās secība
Mākslu izglītības kompetences centrs "Nacionālā Mākslu vidusskola" Emīla Dārziņa mūzikas skola
2024. gada 25. janvāris</t>
    </r>
  </si>
  <si>
    <r>
      <t xml:space="preserve">Valsts konkurss 2023./2024. mācību gads
Latvijas profesionālās ievirzes un profesionālās vidējās mūzikas izglītības iestāžu izglītības programmas </t>
    </r>
    <r>
      <rPr>
        <b/>
        <i/>
        <sz val="16"/>
        <color theme="1"/>
        <rFont val="Times New Roman"/>
        <family val="1"/>
        <charset val="186"/>
      </rPr>
      <t>Pūšaminstrumentu spēle</t>
    </r>
    <r>
      <rPr>
        <b/>
        <sz val="16"/>
        <color theme="1"/>
        <rFont val="Times New Roman"/>
        <family val="1"/>
        <charset val="186"/>
      </rPr>
      <t xml:space="preserve"> un </t>
    </r>
    <r>
      <rPr>
        <b/>
        <i/>
        <sz val="16"/>
        <color theme="1"/>
        <rFont val="Times New Roman"/>
        <family val="1"/>
        <charset val="186"/>
      </rPr>
      <t xml:space="preserve">Sitaminstrumentu spēle
</t>
    </r>
    <r>
      <rPr>
        <b/>
        <sz val="16"/>
        <color theme="1"/>
        <rFont val="Times New Roman"/>
        <family val="1"/>
        <charset val="186"/>
      </rPr>
      <t>dalībnieku uzstāšanās secība
Mākslu izglītības kompetences centrs "Nacionālā Mākslu vidusskola" Emīla Dārziņa mūzikas skola
2024. gada 26. janvāris</t>
    </r>
  </si>
  <si>
    <r>
      <t xml:space="preserve">Valsts konkurss 2023./2024. mācību gads
Latvijas profesionālās ievirzes un profesionālās vidējās mūzikas izglītības iestāžu izglītības programmas </t>
    </r>
    <r>
      <rPr>
        <b/>
        <i/>
        <sz val="16"/>
        <color theme="1"/>
        <rFont val="Times New Roman"/>
        <family val="1"/>
        <charset val="186"/>
      </rPr>
      <t>Pūšaminstrumentu spēle</t>
    </r>
    <r>
      <rPr>
        <b/>
        <sz val="16"/>
        <color theme="1"/>
        <rFont val="Times New Roman"/>
        <family val="1"/>
        <charset val="186"/>
      </rPr>
      <t xml:space="preserve"> un </t>
    </r>
    <r>
      <rPr>
        <b/>
        <i/>
        <sz val="16"/>
        <color theme="1"/>
        <rFont val="Times New Roman"/>
        <family val="1"/>
        <charset val="186"/>
      </rPr>
      <t xml:space="preserve">Sitaminstrumentu spēle
</t>
    </r>
    <r>
      <rPr>
        <b/>
        <sz val="16"/>
        <color theme="1"/>
        <rFont val="Times New Roman"/>
        <family val="1"/>
        <charset val="186"/>
      </rPr>
      <t>dalībnieku uzstāšanās secība
Mākslu izglītības kompetences centrs "Nacionālā Mākslu vidusskola" Emīla Dārziņa mūzikas skola
2024. gada 27. janvāris</t>
    </r>
  </si>
  <si>
    <t>Eleks Vailders "Efija dzied šūpuļdziesmu"</t>
  </si>
  <si>
    <r>
      <t xml:space="preserve">Jozefs Arbāns  </t>
    </r>
    <r>
      <rPr>
        <i/>
        <sz val="12"/>
        <color theme="1"/>
        <rFont val="Times New Roman"/>
        <family val="1"/>
        <charset val="186"/>
      </rPr>
      <t>Fantasie brillante</t>
    </r>
  </si>
  <si>
    <r>
      <t xml:space="preserve">F. Lists </t>
    </r>
    <r>
      <rPr>
        <i/>
        <sz val="12"/>
        <color theme="1"/>
        <rFont val="Times New Roman"/>
        <family val="1"/>
        <charset val="186"/>
      </rPr>
      <t>Oh! Quand je dors</t>
    </r>
  </si>
  <si>
    <r>
      <rPr>
        <i/>
        <sz val="12"/>
        <color rgb="FF000000"/>
        <rFont val="Times New Roman"/>
        <family val="1"/>
        <charset val="186"/>
      </rPr>
      <t>Oskar Bohme</t>
    </r>
    <r>
      <rPr>
        <sz val="12"/>
        <color rgb="FF000000"/>
        <rFont val="Times New Roman"/>
        <family val="1"/>
        <charset val="186"/>
      </rPr>
      <t xml:space="preserve"> Koncerts trompetei </t>
    </r>
    <r>
      <rPr>
        <i/>
        <sz val="12"/>
        <color rgb="FF000000"/>
        <rFont val="Times New Roman"/>
        <family val="1"/>
        <charset val="186"/>
      </rPr>
      <t>f-moll</t>
    </r>
    <r>
      <rPr>
        <sz val="12"/>
        <color rgb="FF000000"/>
        <rFont val="Times New Roman"/>
        <family val="1"/>
        <charset val="186"/>
      </rPr>
      <t xml:space="preserve"> I daļa</t>
    </r>
  </si>
  <si>
    <r>
      <rPr>
        <i/>
        <sz val="12"/>
        <color rgb="FF000000"/>
        <rFont val="Times New Roman"/>
        <family val="1"/>
        <charset val="186"/>
      </rPr>
      <t xml:space="preserve">Oskar Bohme </t>
    </r>
    <r>
      <rPr>
        <sz val="12"/>
        <color rgb="FF000000"/>
        <rFont val="Times New Roman"/>
        <family val="1"/>
        <charset val="186"/>
      </rPr>
      <t xml:space="preserve">Koncerts trompetei </t>
    </r>
    <r>
      <rPr>
        <i/>
        <sz val="12"/>
        <color rgb="FF000000"/>
        <rFont val="Times New Roman"/>
        <family val="1"/>
        <charset val="186"/>
      </rPr>
      <t>f-moll</t>
    </r>
    <r>
      <rPr>
        <sz val="12"/>
        <color rgb="FF000000"/>
        <rFont val="Times New Roman"/>
        <family val="1"/>
        <charset val="186"/>
      </rPr>
      <t xml:space="preserve"> I daļa</t>
    </r>
  </si>
  <si>
    <r>
      <rPr>
        <sz val="12"/>
        <color theme="1"/>
        <rFont val="Times New Roman"/>
        <family val="1"/>
        <charset val="186"/>
      </rPr>
      <t>K.Sensānss</t>
    </r>
    <r>
      <rPr>
        <i/>
        <sz val="12"/>
        <color theme="1"/>
        <rFont val="Times New Roman"/>
        <family val="1"/>
        <charset val="186"/>
      </rPr>
      <t xml:space="preserve"> Morceau de Concert</t>
    </r>
    <r>
      <rPr>
        <sz val="12"/>
        <color theme="1"/>
        <rFont val="Times New Roman"/>
        <family val="1"/>
        <charset val="186"/>
      </rPr>
      <t>, Op. 94, 1. un 2. daļa</t>
    </r>
  </si>
  <si>
    <t>James Curnow Fantasy for trombone</t>
  </si>
  <si>
    <t>J.S.Bahs "Ārija" no svītas Nr.3</t>
  </si>
  <si>
    <t>Georges Guilhauld First Concertino</t>
  </si>
  <si>
    <r>
      <t xml:space="preserve">Trans. Max Klods </t>
    </r>
    <r>
      <rPr>
        <i/>
        <sz val="12"/>
        <color rgb="FF000000"/>
        <rFont val="Times New Roman"/>
        <family val="1"/>
        <charset val="186"/>
      </rPr>
      <t>Downfall of Paris</t>
    </r>
  </si>
  <si>
    <r>
      <rPr>
        <i/>
        <sz val="12"/>
        <color theme="1"/>
        <rFont val="Times New Roman"/>
        <family val="1"/>
        <charset val="186"/>
      </rPr>
      <t>Michell Peter</t>
    </r>
    <r>
      <rPr>
        <sz val="12"/>
        <color theme="1"/>
        <rFont val="Times New Roman"/>
        <family val="1"/>
        <charset val="186"/>
      </rPr>
      <t xml:space="preserve"> 
</t>
    </r>
    <r>
      <rPr>
        <i/>
        <sz val="12"/>
        <color theme="1"/>
        <rFont val="Times New Roman"/>
        <family val="1"/>
        <charset val="186"/>
      </rPr>
      <t>Rondo multipercussion</t>
    </r>
  </si>
  <si>
    <t>William Van Neck 
Impromptu-Strepitoso</t>
  </si>
  <si>
    <t>Jullie Hill 
Achemy multipercussion</t>
  </si>
  <si>
    <r>
      <rPr>
        <i/>
        <sz val="12"/>
        <color theme="1"/>
        <rFont val="Times New Roman"/>
        <family val="1"/>
        <charset val="186"/>
      </rPr>
      <t>John S.Pratt</t>
    </r>
    <r>
      <rPr>
        <sz val="12"/>
        <color theme="1"/>
        <rFont val="Times New Roman"/>
        <family val="1"/>
        <charset val="186"/>
      </rPr>
      <t xml:space="preserve"> 
</t>
    </r>
    <r>
      <rPr>
        <i/>
        <sz val="12"/>
        <color theme="1"/>
        <rFont val="Times New Roman"/>
        <family val="1"/>
        <charset val="186"/>
      </rPr>
      <t>Drum Corps On Parade</t>
    </r>
  </si>
  <si>
    <t>Lynn Glasock 
Motion</t>
  </si>
  <si>
    <t>D. Palijevs "Etīde"</t>
  </si>
  <si>
    <r>
      <rPr>
        <i/>
        <sz val="12"/>
        <rFont val="Times New Roman"/>
        <family val="1"/>
        <charset val="186"/>
      </rPr>
      <t>Lynn Glassok</t>
    </r>
    <r>
      <rPr>
        <sz val="12"/>
        <rFont val="Times New Roman"/>
        <family val="1"/>
        <charset val="186"/>
      </rPr>
      <t xml:space="preserve"> 
</t>
    </r>
    <r>
      <rPr>
        <i/>
        <sz val="12"/>
        <rFont val="Times New Roman"/>
        <family val="1"/>
        <charset val="186"/>
      </rPr>
      <t>Motion (Multipercussion solo)</t>
    </r>
  </si>
  <si>
    <r>
      <t xml:space="preserve">Floids Verele (arr. Randall Eyles) 
</t>
    </r>
    <r>
      <rPr>
        <i/>
        <sz val="12"/>
        <color theme="1"/>
        <rFont val="Times New Roman"/>
        <family val="1"/>
        <charset val="186"/>
      </rPr>
      <t>The Golden Age of the Xylophone</t>
    </r>
  </si>
  <si>
    <r>
      <rPr>
        <i/>
        <sz val="12"/>
        <color theme="1"/>
        <rFont val="Times New Roman"/>
        <family val="1"/>
        <charset val="186"/>
      </rPr>
      <t>Siegfried Fink</t>
    </r>
    <r>
      <rPr>
        <sz val="12"/>
        <color theme="1"/>
        <rFont val="Times New Roman"/>
        <family val="1"/>
        <charset val="186"/>
      </rPr>
      <t xml:space="preserve"> 
</t>
    </r>
    <r>
      <rPr>
        <i/>
        <sz val="12"/>
        <color theme="1"/>
        <rFont val="Times New Roman"/>
        <family val="1"/>
        <charset val="186"/>
      </rPr>
      <t>Snare Drum Suite</t>
    </r>
  </si>
  <si>
    <t>Aiko Myamoto 
Dualites</t>
  </si>
  <si>
    <r>
      <rPr>
        <i/>
        <sz val="12"/>
        <color theme="1"/>
        <rFont val="Times New Roman"/>
        <family val="1"/>
        <charset val="186"/>
      </rPr>
      <t>James Campbell</t>
    </r>
    <r>
      <rPr>
        <sz val="12"/>
        <color theme="1"/>
        <rFont val="Times New Roman"/>
        <family val="1"/>
        <charset val="186"/>
      </rPr>
      <t xml:space="preserve"> 
</t>
    </r>
    <r>
      <rPr>
        <i/>
        <sz val="12"/>
        <color theme="1"/>
        <rFont val="Times New Roman"/>
        <family val="1"/>
        <charset val="186"/>
      </rPr>
      <t>Manhattan Max multipercussion</t>
    </r>
  </si>
  <si>
    <r>
      <t xml:space="preserve">D.Palijevs 
</t>
    </r>
    <r>
      <rPr>
        <i/>
        <sz val="12"/>
        <color theme="1"/>
        <rFont val="Times New Roman"/>
        <family val="1"/>
        <charset val="186"/>
      </rPr>
      <t>Triumph</t>
    </r>
  </si>
  <si>
    <r>
      <rPr>
        <i/>
        <sz val="12"/>
        <color theme="1"/>
        <rFont val="Times New Roman"/>
        <family val="1"/>
        <charset val="186"/>
      </rPr>
      <t>Emmanuel Sejourne</t>
    </r>
    <r>
      <rPr>
        <sz val="12"/>
        <color theme="1"/>
        <rFont val="Times New Roman"/>
        <family val="1"/>
        <charset val="186"/>
      </rPr>
      <t xml:space="preserve"> 
</t>
    </r>
    <r>
      <rPr>
        <i/>
        <sz val="12"/>
        <color theme="1"/>
        <rFont val="Times New Roman"/>
        <family val="1"/>
        <charset val="186"/>
      </rPr>
      <t>Romantica</t>
    </r>
  </si>
  <si>
    <t xml:space="preserve">Jannis Ksenakis “Rebonds B” </t>
  </si>
  <si>
    <t>Lejs Hovards Stīvenss “Ritmiskā kaprīze”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</si>
</sst>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21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2"/>
      <charset val="186"/>
    </font>
    <font>
      <b/>
      <sz val="1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0"/>
      <name val="Times New Roman"/>
      <family val="1"/>
      <charset val="186"/>
    </font>
    <font>
      <i/>
      <sz val="12"/>
      <color theme="0"/>
      <name val="Times New Roman"/>
      <family val="1"/>
      <charset val="186"/>
    </font>
    <font>
      <b/>
      <sz val="10"/>
      <color theme="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color theme="1"/>
      <name val="Times New Roman"/>
      <family val="1"/>
    </font>
    <font>
      <i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b/>
      <sz val="9"/>
      <color theme="0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i/>
      <sz val="16"/>
      <color theme="1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b/>
      <sz val="16"/>
      <color rgb="FFFF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0"/>
      </bottom>
      <diagonal/>
    </border>
    <border>
      <left/>
      <right/>
      <top style="thin">
        <color theme="4"/>
      </top>
      <bottom style="thin">
        <color theme="0"/>
      </bottom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3" fillId="0" borderId="0" xfId="0" applyFont="1" applyFill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1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 wrapText="1"/>
      <protection locked="0"/>
    </xf>
    <xf numFmtId="164" fontId="20" fillId="0" borderId="0" xfId="0" applyNumberFormat="1" applyFont="1" applyAlignment="1">
      <alignment horizontal="center" vertical="center"/>
    </xf>
    <xf numFmtId="0" fontId="11" fillId="5" borderId="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left" vertical="center"/>
      <protection locked="0"/>
    </xf>
    <xf numFmtId="0" fontId="14" fillId="5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vertical="center"/>
      <protection locked="0"/>
    </xf>
    <xf numFmtId="164" fontId="8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left" vertical="center" wrapText="1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vertical="center" wrapText="1"/>
      <protection locked="0"/>
    </xf>
    <xf numFmtId="0" fontId="3" fillId="5" borderId="0" xfId="0" applyFont="1" applyFill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left" vertical="center"/>
    </xf>
    <xf numFmtId="0" fontId="9" fillId="5" borderId="2" xfId="0" applyFont="1" applyFill="1" applyBorder="1" applyAlignment="1" applyProtection="1">
      <alignment vertical="center" wrapText="1"/>
      <protection locked="0"/>
    </xf>
    <xf numFmtId="0" fontId="9" fillId="5" borderId="2" xfId="0" applyFont="1" applyFill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1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>
      <alignment vertical="top" wrapText="1"/>
    </xf>
    <xf numFmtId="0" fontId="11" fillId="5" borderId="2" xfId="0" applyFont="1" applyFill="1" applyBorder="1" applyAlignment="1" applyProtection="1">
      <alignment horizontal="left" vertical="center"/>
      <protection locked="0"/>
    </xf>
    <xf numFmtId="0" fontId="11" fillId="5" borderId="2" xfId="0" applyFont="1" applyFill="1" applyBorder="1" applyAlignment="1" applyProtection="1">
      <alignment vertical="center"/>
      <protection locked="0"/>
    </xf>
    <xf numFmtId="0" fontId="4" fillId="4" borderId="0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6" fillId="3" borderId="5" xfId="0" applyFont="1" applyFill="1" applyBorder="1" applyAlignment="1" applyProtection="1">
      <alignment horizontal="left" vertical="top" wrapText="1"/>
    </xf>
    <xf numFmtId="0" fontId="16" fillId="3" borderId="5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center" wrapText="1"/>
    </xf>
    <xf numFmtId="164" fontId="7" fillId="2" borderId="0" xfId="0" applyNumberFormat="1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4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</cellXfs>
  <cellStyles count="2">
    <cellStyle name="Normal 2" xfId="1" xr:uid="{00000000-0005-0000-0000-000000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6211A-21F3-4DEC-BB33-9BF386A3408C}">
  <dimension ref="A1:CR43"/>
  <sheetViews>
    <sheetView tabSelected="1" zoomScale="70" zoomScaleNormal="70" zoomScaleSheetLayoutView="100" workbookViewId="0">
      <pane ySplit="1" topLeftCell="A21" activePane="bottomLeft" state="frozen"/>
      <selection pane="bottomLeft" activeCell="K43" sqref="K43"/>
    </sheetView>
  </sheetViews>
  <sheetFormatPr defaultColWidth="9.109375" defaultRowHeight="13.8" x14ac:dyDescent="0.25"/>
  <cols>
    <col min="1" max="1" width="6" style="4" customWidth="1"/>
    <col min="2" max="2" width="54.33203125" style="5" customWidth="1"/>
    <col min="3" max="3" width="20" style="4" customWidth="1"/>
    <col min="4" max="4" width="20.44140625" style="4" customWidth="1"/>
    <col min="5" max="5" width="12.88671875" style="4" customWidth="1"/>
    <col min="6" max="6" width="9.33203125" style="4" customWidth="1"/>
    <col min="7" max="7" width="13.109375" style="4" customWidth="1"/>
    <col min="8" max="8" width="28.109375" style="4" customWidth="1"/>
    <col min="9" max="9" width="23.6640625" style="4" customWidth="1"/>
    <col min="10" max="10" width="48.5546875" style="5" customWidth="1"/>
    <col min="11" max="11" width="43.33203125" style="5" customWidth="1"/>
    <col min="12" max="12" width="12.44140625" style="2" customWidth="1"/>
    <col min="13" max="16384" width="9.109375" style="2"/>
  </cols>
  <sheetData>
    <row r="1" spans="1:96" ht="108.75" customHeight="1" x14ac:dyDescent="0.25">
      <c r="A1" s="96" t="s">
        <v>468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s="3" customFormat="1" ht="25.5" customHeight="1" x14ac:dyDescent="0.3">
      <c r="A2" s="98" t="s">
        <v>10</v>
      </c>
      <c r="B2" s="98" t="s">
        <v>2</v>
      </c>
      <c r="C2" s="100" t="s">
        <v>13</v>
      </c>
      <c r="D2" s="101"/>
      <c r="E2" s="101"/>
      <c r="F2" s="101"/>
      <c r="G2" s="101"/>
      <c r="H2" s="98" t="s">
        <v>1</v>
      </c>
      <c r="I2" s="98" t="s">
        <v>14</v>
      </c>
      <c r="J2" s="98" t="s">
        <v>74</v>
      </c>
      <c r="K2" s="98" t="s">
        <v>75</v>
      </c>
    </row>
    <row r="3" spans="1:96" s="3" customFormat="1" ht="33" customHeight="1" x14ac:dyDescent="0.3">
      <c r="A3" s="99"/>
      <c r="B3" s="99"/>
      <c r="C3" s="35" t="s">
        <v>11</v>
      </c>
      <c r="D3" s="35" t="s">
        <v>12</v>
      </c>
      <c r="E3" s="35" t="s">
        <v>16</v>
      </c>
      <c r="F3" s="35" t="s">
        <v>0</v>
      </c>
      <c r="G3" s="34" t="s">
        <v>17</v>
      </c>
      <c r="H3" s="99"/>
      <c r="I3" s="99"/>
      <c r="J3" s="99"/>
      <c r="K3" s="99"/>
    </row>
    <row r="4" spans="1:96" s="3" customFormat="1" ht="30" customHeight="1" x14ac:dyDescent="0.3">
      <c r="A4" s="25">
        <v>1</v>
      </c>
      <c r="B4" s="18" t="s">
        <v>41</v>
      </c>
      <c r="C4" s="33" t="s">
        <v>304</v>
      </c>
      <c r="D4" s="33" t="s">
        <v>303</v>
      </c>
      <c r="E4" s="11" t="s">
        <v>67</v>
      </c>
      <c r="F4" s="21" t="s">
        <v>22</v>
      </c>
      <c r="G4" s="26" t="s">
        <v>85</v>
      </c>
      <c r="H4" s="22" t="s">
        <v>305</v>
      </c>
      <c r="I4" s="22" t="s">
        <v>48</v>
      </c>
      <c r="J4" s="76" t="s">
        <v>476</v>
      </c>
      <c r="K4" s="16" t="s">
        <v>306</v>
      </c>
    </row>
    <row r="5" spans="1:96" s="3" customFormat="1" ht="30" customHeight="1" x14ac:dyDescent="0.3">
      <c r="A5" s="29">
        <v>2</v>
      </c>
      <c r="B5" s="42" t="s">
        <v>8</v>
      </c>
      <c r="C5" s="43" t="s">
        <v>388</v>
      </c>
      <c r="D5" s="43" t="s">
        <v>25</v>
      </c>
      <c r="E5" s="44" t="s">
        <v>67</v>
      </c>
      <c r="F5" s="45" t="s">
        <v>22</v>
      </c>
      <c r="G5" s="46" t="s">
        <v>85</v>
      </c>
      <c r="H5" s="47" t="s">
        <v>389</v>
      </c>
      <c r="I5" s="47" t="s">
        <v>59</v>
      </c>
      <c r="J5" s="76" t="s">
        <v>476</v>
      </c>
      <c r="K5" s="48" t="s">
        <v>390</v>
      </c>
      <c r="L5" s="19"/>
    </row>
    <row r="6" spans="1:96" s="3" customFormat="1" ht="30" customHeight="1" x14ac:dyDescent="0.3">
      <c r="A6" s="29">
        <v>3</v>
      </c>
      <c r="B6" s="10" t="s">
        <v>7</v>
      </c>
      <c r="C6" s="33" t="s">
        <v>88</v>
      </c>
      <c r="D6" s="33" t="s">
        <v>89</v>
      </c>
      <c r="E6" s="11" t="s">
        <v>38</v>
      </c>
      <c r="F6" s="21" t="s">
        <v>22</v>
      </c>
      <c r="G6" s="26" t="s">
        <v>85</v>
      </c>
      <c r="H6" s="10" t="s">
        <v>86</v>
      </c>
      <c r="I6" s="10" t="s">
        <v>80</v>
      </c>
      <c r="J6" s="76" t="s">
        <v>476</v>
      </c>
      <c r="K6" s="30" t="s">
        <v>87</v>
      </c>
      <c r="L6" s="19"/>
    </row>
    <row r="7" spans="1:96" s="3" customFormat="1" ht="30" customHeight="1" x14ac:dyDescent="0.3">
      <c r="A7" s="25">
        <v>4</v>
      </c>
      <c r="B7" s="79" t="s">
        <v>237</v>
      </c>
      <c r="C7" s="33" t="s">
        <v>36</v>
      </c>
      <c r="D7" s="33" t="s">
        <v>246</v>
      </c>
      <c r="E7" s="7" t="s">
        <v>38</v>
      </c>
      <c r="F7" s="21" t="s">
        <v>22</v>
      </c>
      <c r="G7" s="26" t="s">
        <v>85</v>
      </c>
      <c r="H7" s="40" t="s">
        <v>247</v>
      </c>
      <c r="I7" s="40" t="s">
        <v>248</v>
      </c>
      <c r="J7" s="76" t="s">
        <v>476</v>
      </c>
      <c r="K7" s="104" t="s">
        <v>249</v>
      </c>
      <c r="L7" s="19"/>
    </row>
    <row r="8" spans="1:96" s="3" customFormat="1" ht="30" customHeight="1" x14ac:dyDescent="0.3">
      <c r="A8" s="41">
        <v>5</v>
      </c>
      <c r="B8" s="10" t="s">
        <v>7</v>
      </c>
      <c r="C8" s="33" t="s">
        <v>84</v>
      </c>
      <c r="D8" s="33" t="s">
        <v>83</v>
      </c>
      <c r="E8" s="12" t="s">
        <v>67</v>
      </c>
      <c r="F8" s="20" t="s">
        <v>22</v>
      </c>
      <c r="G8" s="26" t="s">
        <v>85</v>
      </c>
      <c r="H8" s="10" t="s">
        <v>86</v>
      </c>
      <c r="I8" s="10" t="s">
        <v>80</v>
      </c>
      <c r="J8" s="76" t="s">
        <v>476</v>
      </c>
      <c r="K8" s="30" t="s">
        <v>87</v>
      </c>
      <c r="L8" s="36"/>
    </row>
    <row r="9" spans="1:96" s="3" customFormat="1" ht="9.75" customHeight="1" x14ac:dyDescent="0.3">
      <c r="A9" s="58"/>
      <c r="B9" s="77"/>
      <c r="C9" s="52"/>
      <c r="D9" s="52"/>
      <c r="E9" s="55"/>
      <c r="F9" s="54"/>
      <c r="G9" s="55"/>
      <c r="H9" s="78"/>
      <c r="I9" s="78"/>
      <c r="J9" s="61"/>
      <c r="K9" s="56"/>
    </row>
    <row r="10" spans="1:96" s="3" customFormat="1" ht="30" customHeight="1" x14ac:dyDescent="0.3">
      <c r="A10" s="69">
        <v>1</v>
      </c>
      <c r="B10" s="15" t="s">
        <v>66</v>
      </c>
      <c r="C10" s="70" t="s">
        <v>178</v>
      </c>
      <c r="D10" s="70" t="s">
        <v>177</v>
      </c>
      <c r="E10" s="71" t="s">
        <v>69</v>
      </c>
      <c r="F10" s="72" t="s">
        <v>24</v>
      </c>
      <c r="G10" s="73" t="s">
        <v>85</v>
      </c>
      <c r="H10" s="74" t="s">
        <v>179</v>
      </c>
      <c r="I10" s="74" t="s">
        <v>33</v>
      </c>
      <c r="J10" s="75" t="s">
        <v>180</v>
      </c>
      <c r="K10" s="74" t="s">
        <v>181</v>
      </c>
    </row>
    <row r="11" spans="1:96" s="3" customFormat="1" ht="30" customHeight="1" x14ac:dyDescent="0.3">
      <c r="A11" s="25">
        <v>2</v>
      </c>
      <c r="B11" s="9" t="s">
        <v>5</v>
      </c>
      <c r="C11" s="33" t="s">
        <v>231</v>
      </c>
      <c r="D11" s="33" t="s">
        <v>31</v>
      </c>
      <c r="E11" s="11" t="s">
        <v>69</v>
      </c>
      <c r="F11" s="21" t="s">
        <v>24</v>
      </c>
      <c r="G11" s="26" t="s">
        <v>85</v>
      </c>
      <c r="H11" s="16" t="s">
        <v>232</v>
      </c>
      <c r="I11" s="16" t="s">
        <v>203</v>
      </c>
      <c r="J11" s="10" t="s">
        <v>180</v>
      </c>
      <c r="K11" s="16" t="s">
        <v>233</v>
      </c>
    </row>
    <row r="12" spans="1:96" s="3" customFormat="1" ht="30" customHeight="1" x14ac:dyDescent="0.3">
      <c r="A12" s="29">
        <v>3</v>
      </c>
      <c r="B12" s="18" t="s">
        <v>41</v>
      </c>
      <c r="C12" s="33" t="s">
        <v>308</v>
      </c>
      <c r="D12" s="33" t="s">
        <v>307</v>
      </c>
      <c r="E12" s="11" t="s">
        <v>38</v>
      </c>
      <c r="F12" s="21" t="s">
        <v>24</v>
      </c>
      <c r="G12" s="26" t="s">
        <v>85</v>
      </c>
      <c r="H12" s="16" t="s">
        <v>309</v>
      </c>
      <c r="I12" s="16" t="s">
        <v>310</v>
      </c>
      <c r="J12" s="10" t="s">
        <v>180</v>
      </c>
      <c r="K12" s="104" t="s">
        <v>249</v>
      </c>
    </row>
    <row r="13" spans="1:96" s="3" customFormat="1" ht="30" customHeight="1" x14ac:dyDescent="0.3">
      <c r="A13" s="29">
        <v>4</v>
      </c>
      <c r="B13" s="8" t="s">
        <v>8</v>
      </c>
      <c r="C13" s="33" t="s">
        <v>425</v>
      </c>
      <c r="D13" s="33" t="s">
        <v>34</v>
      </c>
      <c r="E13" s="11" t="s">
        <v>69</v>
      </c>
      <c r="F13" s="21" t="s">
        <v>24</v>
      </c>
      <c r="G13" s="26" t="s">
        <v>85</v>
      </c>
      <c r="H13" s="14" t="s">
        <v>389</v>
      </c>
      <c r="I13" s="14" t="s">
        <v>59</v>
      </c>
      <c r="J13" s="10" t="s">
        <v>180</v>
      </c>
      <c r="K13" s="40" t="s">
        <v>249</v>
      </c>
    </row>
    <row r="14" spans="1:96" s="3" customFormat="1" ht="30" customHeight="1" x14ac:dyDescent="0.3">
      <c r="A14" s="25">
        <v>5</v>
      </c>
      <c r="B14" s="18" t="s">
        <v>41</v>
      </c>
      <c r="C14" s="33" t="s">
        <v>62</v>
      </c>
      <c r="D14" s="33" t="s">
        <v>311</v>
      </c>
      <c r="E14" s="11" t="s">
        <v>69</v>
      </c>
      <c r="F14" s="21" t="s">
        <v>24</v>
      </c>
      <c r="G14" s="26" t="s">
        <v>85</v>
      </c>
      <c r="H14" s="16" t="s">
        <v>309</v>
      </c>
      <c r="I14" s="16" t="s">
        <v>310</v>
      </c>
      <c r="J14" s="10" t="s">
        <v>180</v>
      </c>
      <c r="K14" s="8" t="s">
        <v>312</v>
      </c>
      <c r="L14" s="36"/>
    </row>
    <row r="15" spans="1:96" ht="13.5" customHeight="1" x14ac:dyDescent="0.2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37"/>
    </row>
    <row r="16" spans="1:96" ht="31.2" x14ac:dyDescent="0.25">
      <c r="A16" s="25">
        <v>1</v>
      </c>
      <c r="B16" s="42" t="s">
        <v>8</v>
      </c>
      <c r="C16" s="33" t="s">
        <v>391</v>
      </c>
      <c r="D16" s="33" t="s">
        <v>46</v>
      </c>
      <c r="E16" s="26" t="s">
        <v>38</v>
      </c>
      <c r="F16" s="27" t="s">
        <v>22</v>
      </c>
      <c r="G16" s="26" t="s">
        <v>91</v>
      </c>
      <c r="H16" s="16" t="s">
        <v>392</v>
      </c>
      <c r="I16" s="16" t="s">
        <v>132</v>
      </c>
      <c r="J16" s="16" t="s">
        <v>133</v>
      </c>
      <c r="K16" s="10" t="s">
        <v>393</v>
      </c>
    </row>
    <row r="17" spans="1:11" ht="27.6" x14ac:dyDescent="0.25">
      <c r="A17" s="29">
        <v>2</v>
      </c>
      <c r="B17" s="15" t="s">
        <v>66</v>
      </c>
      <c r="C17" s="33" t="s">
        <v>170</v>
      </c>
      <c r="D17" s="33" t="s">
        <v>26</v>
      </c>
      <c r="E17" s="7" t="s">
        <v>38</v>
      </c>
      <c r="F17" s="21" t="s">
        <v>22</v>
      </c>
      <c r="G17" s="26" t="s">
        <v>91</v>
      </c>
      <c r="H17" s="16" t="s">
        <v>171</v>
      </c>
      <c r="I17" s="16" t="s">
        <v>172</v>
      </c>
      <c r="J17" s="16" t="s">
        <v>133</v>
      </c>
      <c r="K17" s="16" t="s">
        <v>472</v>
      </c>
    </row>
    <row r="18" spans="1:11" ht="27.6" x14ac:dyDescent="0.25">
      <c r="A18" s="29">
        <v>3</v>
      </c>
      <c r="B18" s="15" t="s">
        <v>41</v>
      </c>
      <c r="C18" s="33" t="s">
        <v>314</v>
      </c>
      <c r="D18" s="33" t="s">
        <v>313</v>
      </c>
      <c r="E18" s="26" t="s">
        <v>43</v>
      </c>
      <c r="F18" s="27" t="s">
        <v>22</v>
      </c>
      <c r="G18" s="26" t="s">
        <v>91</v>
      </c>
      <c r="H18" s="28" t="s">
        <v>315</v>
      </c>
      <c r="I18" s="28" t="s">
        <v>44</v>
      </c>
      <c r="J18" s="16" t="s">
        <v>133</v>
      </c>
      <c r="K18" s="16" t="s">
        <v>473</v>
      </c>
    </row>
    <row r="19" spans="1:11" ht="30.75" customHeight="1" x14ac:dyDescent="0.25">
      <c r="A19" s="25">
        <v>4</v>
      </c>
      <c r="B19" s="17" t="s">
        <v>108</v>
      </c>
      <c r="C19" s="33" t="s">
        <v>129</v>
      </c>
      <c r="D19" s="33" t="s">
        <v>130</v>
      </c>
      <c r="E19" s="11" t="s">
        <v>58</v>
      </c>
      <c r="F19" s="21" t="s">
        <v>22</v>
      </c>
      <c r="G19" s="26" t="s">
        <v>91</v>
      </c>
      <c r="H19" s="16" t="s">
        <v>131</v>
      </c>
      <c r="I19" s="22" t="s">
        <v>132</v>
      </c>
      <c r="J19" s="16" t="s">
        <v>133</v>
      </c>
      <c r="K19" s="16" t="s">
        <v>134</v>
      </c>
    </row>
    <row r="20" spans="1:11" ht="10.5" customHeight="1" x14ac:dyDescent="0.25">
      <c r="A20" s="50"/>
      <c r="B20" s="51"/>
      <c r="C20" s="52"/>
      <c r="D20" s="52"/>
      <c r="E20" s="55"/>
      <c r="F20" s="80"/>
      <c r="G20" s="55"/>
      <c r="H20" s="56"/>
      <c r="I20" s="56"/>
      <c r="J20" s="56"/>
      <c r="K20" s="61"/>
    </row>
    <row r="21" spans="1:11" ht="31.2" x14ac:dyDescent="0.25">
      <c r="A21" s="29">
        <v>1</v>
      </c>
      <c r="B21" s="40" t="s">
        <v>237</v>
      </c>
      <c r="C21" s="33" t="s">
        <v>257</v>
      </c>
      <c r="D21" s="33" t="s">
        <v>23</v>
      </c>
      <c r="E21" s="7" t="s">
        <v>40</v>
      </c>
      <c r="F21" s="21" t="s">
        <v>24</v>
      </c>
      <c r="G21" s="26" t="s">
        <v>91</v>
      </c>
      <c r="H21" s="40" t="s">
        <v>258</v>
      </c>
      <c r="I21" s="40" t="s">
        <v>39</v>
      </c>
      <c r="J21" s="30" t="s">
        <v>474</v>
      </c>
      <c r="K21" s="10" t="s">
        <v>94</v>
      </c>
    </row>
    <row r="22" spans="1:11" ht="31.2" x14ac:dyDescent="0.25">
      <c r="A22" s="29">
        <v>2</v>
      </c>
      <c r="B22" s="90" t="s">
        <v>8</v>
      </c>
      <c r="C22" s="33" t="s">
        <v>426</v>
      </c>
      <c r="D22" s="33" t="s">
        <v>427</v>
      </c>
      <c r="E22" s="11" t="s">
        <v>69</v>
      </c>
      <c r="F22" s="21" t="s">
        <v>24</v>
      </c>
      <c r="G22" s="26" t="s">
        <v>91</v>
      </c>
      <c r="H22" s="16" t="s">
        <v>392</v>
      </c>
      <c r="I22" s="16" t="s">
        <v>132</v>
      </c>
      <c r="J22" s="10" t="s">
        <v>429</v>
      </c>
      <c r="K22" s="10" t="s">
        <v>94</v>
      </c>
    </row>
    <row r="23" spans="1:11" ht="31.2" x14ac:dyDescent="0.25">
      <c r="A23" s="25">
        <v>3</v>
      </c>
      <c r="B23" s="10" t="s">
        <v>7</v>
      </c>
      <c r="C23" s="33" t="s">
        <v>90</v>
      </c>
      <c r="D23" s="33" t="s">
        <v>57</v>
      </c>
      <c r="E23" s="12" t="s">
        <v>40</v>
      </c>
      <c r="F23" s="20" t="s">
        <v>24</v>
      </c>
      <c r="G23" s="26" t="s">
        <v>91</v>
      </c>
      <c r="H23" s="10" t="s">
        <v>92</v>
      </c>
      <c r="I23" s="10" t="s">
        <v>93</v>
      </c>
      <c r="J23" s="10" t="s">
        <v>94</v>
      </c>
      <c r="K23" s="30" t="s">
        <v>475</v>
      </c>
    </row>
    <row r="24" spans="1:11" ht="31.2" x14ac:dyDescent="0.25">
      <c r="A24" s="29">
        <v>4</v>
      </c>
      <c r="B24" s="40" t="s">
        <v>237</v>
      </c>
      <c r="C24" s="33" t="s">
        <v>254</v>
      </c>
      <c r="D24" s="33" t="s">
        <v>30</v>
      </c>
      <c r="E24" s="11" t="s">
        <v>69</v>
      </c>
      <c r="F24" s="21" t="s">
        <v>24</v>
      </c>
      <c r="G24" s="26" t="s">
        <v>91</v>
      </c>
      <c r="H24" s="40" t="s">
        <v>255</v>
      </c>
      <c r="I24" s="40" t="s">
        <v>37</v>
      </c>
      <c r="J24" s="40" t="s">
        <v>256</v>
      </c>
      <c r="K24" s="10" t="s">
        <v>94</v>
      </c>
    </row>
    <row r="25" spans="1:11" ht="28.5" customHeight="1" x14ac:dyDescent="0.25">
      <c r="A25" s="29">
        <v>5</v>
      </c>
      <c r="B25" s="8" t="s">
        <v>8</v>
      </c>
      <c r="C25" s="33" t="s">
        <v>428</v>
      </c>
      <c r="D25" s="33" t="s">
        <v>53</v>
      </c>
      <c r="E25" s="7" t="s">
        <v>69</v>
      </c>
      <c r="F25" s="21" t="s">
        <v>24</v>
      </c>
      <c r="G25" s="26" t="s">
        <v>91</v>
      </c>
      <c r="H25" s="16" t="s">
        <v>392</v>
      </c>
      <c r="I25" s="16" t="s">
        <v>132</v>
      </c>
      <c r="J25" s="10" t="s">
        <v>94</v>
      </c>
      <c r="K25" s="16" t="s">
        <v>430</v>
      </c>
    </row>
    <row r="26" spans="1:11" ht="9" customHeight="1" x14ac:dyDescent="0.2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</row>
    <row r="27" spans="1:11" ht="26.25" customHeight="1" x14ac:dyDescent="0.25">
      <c r="A27" s="25">
        <v>1</v>
      </c>
      <c r="B27" s="9" t="s">
        <v>5</v>
      </c>
      <c r="C27" s="33" t="s">
        <v>210</v>
      </c>
      <c r="D27" s="33" t="s">
        <v>209</v>
      </c>
      <c r="E27" s="7" t="s">
        <v>38</v>
      </c>
      <c r="F27" s="21" t="s">
        <v>22</v>
      </c>
      <c r="G27" s="26" t="s">
        <v>142</v>
      </c>
      <c r="H27" s="16" t="s">
        <v>211</v>
      </c>
      <c r="I27" s="16" t="s">
        <v>203</v>
      </c>
      <c r="J27" s="16" t="s">
        <v>213</v>
      </c>
      <c r="K27" s="16" t="s">
        <v>212</v>
      </c>
    </row>
    <row r="28" spans="1:11" ht="10.5" customHeight="1" x14ac:dyDescent="0.25">
      <c r="A28" s="50"/>
      <c r="B28" s="59"/>
      <c r="C28" s="52"/>
      <c r="D28" s="52"/>
      <c r="E28" s="60"/>
      <c r="F28" s="54"/>
      <c r="G28" s="55"/>
      <c r="H28" s="56"/>
      <c r="I28" s="56"/>
      <c r="J28" s="56"/>
      <c r="K28" s="56"/>
    </row>
    <row r="29" spans="1:11" ht="31.2" x14ac:dyDescent="0.25">
      <c r="A29" s="69">
        <v>1</v>
      </c>
      <c r="B29" s="32" t="s">
        <v>3</v>
      </c>
      <c r="C29" s="70" t="s">
        <v>141</v>
      </c>
      <c r="D29" s="70" t="s">
        <v>140</v>
      </c>
      <c r="E29" s="81" t="s">
        <v>70</v>
      </c>
      <c r="F29" s="82" t="s">
        <v>24</v>
      </c>
      <c r="G29" s="73" t="s">
        <v>142</v>
      </c>
      <c r="H29" s="75" t="s">
        <v>143</v>
      </c>
      <c r="I29" s="75" t="s">
        <v>144</v>
      </c>
      <c r="J29" s="75" t="s">
        <v>145</v>
      </c>
      <c r="K29" s="83" t="s">
        <v>146</v>
      </c>
    </row>
    <row r="30" spans="1:11" ht="31.2" x14ac:dyDescent="0.25">
      <c r="A30" s="29">
        <v>2</v>
      </c>
      <c r="B30" s="8" t="s">
        <v>8</v>
      </c>
      <c r="C30" s="33" t="s">
        <v>431</v>
      </c>
      <c r="D30" s="33" t="s">
        <v>34</v>
      </c>
      <c r="E30" s="7" t="s">
        <v>40</v>
      </c>
      <c r="F30" s="21" t="s">
        <v>24</v>
      </c>
      <c r="G30" s="26" t="s">
        <v>142</v>
      </c>
      <c r="H30" s="14" t="s">
        <v>433</v>
      </c>
      <c r="I30" s="14" t="s">
        <v>386</v>
      </c>
      <c r="J30" s="10" t="s">
        <v>434</v>
      </c>
      <c r="K30" s="10" t="s">
        <v>145</v>
      </c>
    </row>
    <row r="31" spans="1:11" ht="31.2" x14ac:dyDescent="0.25">
      <c r="A31" s="25">
        <v>3</v>
      </c>
      <c r="B31" s="15" t="s">
        <v>41</v>
      </c>
      <c r="C31" s="33" t="s">
        <v>281</v>
      </c>
      <c r="D31" s="33" t="s">
        <v>34</v>
      </c>
      <c r="E31" s="11" t="s">
        <v>38</v>
      </c>
      <c r="F31" s="21" t="s">
        <v>24</v>
      </c>
      <c r="G31" s="26" t="s">
        <v>142</v>
      </c>
      <c r="H31" s="22" t="s">
        <v>282</v>
      </c>
      <c r="I31" s="22" t="s">
        <v>48</v>
      </c>
      <c r="J31" s="10" t="s">
        <v>145</v>
      </c>
      <c r="K31" s="16" t="s">
        <v>283</v>
      </c>
    </row>
    <row r="32" spans="1:11" ht="31.2" x14ac:dyDescent="0.25">
      <c r="A32" s="29">
        <v>4</v>
      </c>
      <c r="B32" s="8" t="s">
        <v>8</v>
      </c>
      <c r="C32" s="33" t="s">
        <v>432</v>
      </c>
      <c r="D32" s="33" t="s">
        <v>51</v>
      </c>
      <c r="E32" s="26" t="s">
        <v>69</v>
      </c>
      <c r="F32" s="21" t="s">
        <v>24</v>
      </c>
      <c r="G32" s="26" t="s">
        <v>142</v>
      </c>
      <c r="H32" s="14" t="s">
        <v>433</v>
      </c>
      <c r="I32" s="14" t="s">
        <v>386</v>
      </c>
      <c r="J32" s="10" t="s">
        <v>145</v>
      </c>
      <c r="K32" s="105" t="s">
        <v>477</v>
      </c>
    </row>
    <row r="33" spans="1:11" ht="27.6" x14ac:dyDescent="0.25">
      <c r="A33" s="29">
        <v>5</v>
      </c>
      <c r="B33" s="18" t="s">
        <v>66</v>
      </c>
      <c r="C33" s="33" t="s">
        <v>183</v>
      </c>
      <c r="D33" s="33" t="s">
        <v>182</v>
      </c>
      <c r="E33" s="11" t="s">
        <v>69</v>
      </c>
      <c r="F33" s="21" t="s">
        <v>24</v>
      </c>
      <c r="G33" s="26" t="s">
        <v>184</v>
      </c>
      <c r="H33" s="16" t="s">
        <v>185</v>
      </c>
      <c r="I33" s="22" t="s">
        <v>33</v>
      </c>
      <c r="J33" s="10" t="s">
        <v>186</v>
      </c>
      <c r="K33" s="16" t="s">
        <v>187</v>
      </c>
    </row>
    <row r="34" spans="1:11" ht="8.25" customHeight="1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1:11" ht="17.399999999999999" x14ac:dyDescent="0.25">
      <c r="A35" s="25">
        <v>1</v>
      </c>
      <c r="B35" s="10" t="s">
        <v>4</v>
      </c>
      <c r="C35" s="33" t="s">
        <v>71</v>
      </c>
      <c r="D35" s="33" t="s">
        <v>42</v>
      </c>
      <c r="E35" s="12" t="s">
        <v>28</v>
      </c>
      <c r="F35" s="20" t="s">
        <v>22</v>
      </c>
      <c r="G35" s="26" t="s">
        <v>72</v>
      </c>
      <c r="H35" s="10" t="s">
        <v>73</v>
      </c>
      <c r="I35" s="10" t="s">
        <v>27</v>
      </c>
      <c r="J35" s="105" t="s">
        <v>477</v>
      </c>
      <c r="K35" s="30" t="s">
        <v>471</v>
      </c>
    </row>
    <row r="36" spans="1:11" ht="17.399999999999999" x14ac:dyDescent="0.25">
      <c r="A36" s="29">
        <v>2</v>
      </c>
      <c r="B36" s="9" t="s">
        <v>5</v>
      </c>
      <c r="C36" s="33" t="s">
        <v>205</v>
      </c>
      <c r="D36" s="33" t="s">
        <v>25</v>
      </c>
      <c r="E36" s="11" t="s">
        <v>67</v>
      </c>
      <c r="F36" s="21" t="s">
        <v>22</v>
      </c>
      <c r="G36" s="26" t="s">
        <v>72</v>
      </c>
      <c r="H36" s="16" t="s">
        <v>206</v>
      </c>
      <c r="I36" s="22" t="s">
        <v>207</v>
      </c>
      <c r="J36" s="105" t="s">
        <v>477</v>
      </c>
      <c r="K36" s="16" t="s">
        <v>208</v>
      </c>
    </row>
    <row r="37" spans="1:11" ht="27.6" x14ac:dyDescent="0.25">
      <c r="A37" s="29">
        <v>3</v>
      </c>
      <c r="B37" s="15" t="s">
        <v>353</v>
      </c>
      <c r="C37" s="33" t="s">
        <v>371</v>
      </c>
      <c r="D37" s="33" t="s">
        <v>370</v>
      </c>
      <c r="E37" s="7" t="s">
        <v>38</v>
      </c>
      <c r="F37" s="21" t="s">
        <v>22</v>
      </c>
      <c r="G37" s="26" t="s">
        <v>72</v>
      </c>
      <c r="H37" s="16" t="s">
        <v>372</v>
      </c>
      <c r="I37" s="16" t="s">
        <v>361</v>
      </c>
      <c r="J37" s="105" t="s">
        <v>477</v>
      </c>
      <c r="K37" s="16" t="s">
        <v>373</v>
      </c>
    </row>
    <row r="38" spans="1:11" ht="17.399999999999999" x14ac:dyDescent="0.25">
      <c r="A38" s="25">
        <v>4</v>
      </c>
      <c r="B38" s="42" t="s">
        <v>8</v>
      </c>
      <c r="C38" s="33" t="s">
        <v>447</v>
      </c>
      <c r="D38" s="33" t="s">
        <v>446</v>
      </c>
      <c r="E38" s="11" t="s">
        <v>67</v>
      </c>
      <c r="F38" s="21" t="s">
        <v>22</v>
      </c>
      <c r="G38" s="26" t="s">
        <v>72</v>
      </c>
      <c r="H38" s="28" t="s">
        <v>347</v>
      </c>
      <c r="I38" s="22" t="s">
        <v>376</v>
      </c>
      <c r="J38" s="105" t="s">
        <v>477</v>
      </c>
      <c r="K38" s="16" t="s">
        <v>394</v>
      </c>
    </row>
    <row r="39" spans="1:11" ht="9" customHeight="1" x14ac:dyDescent="0.25">
      <c r="A39" s="58"/>
      <c r="B39" s="59"/>
      <c r="C39" s="52"/>
      <c r="D39" s="52"/>
      <c r="E39" s="60"/>
      <c r="F39" s="54"/>
      <c r="G39" s="55"/>
      <c r="H39" s="56"/>
      <c r="I39" s="56"/>
      <c r="J39" s="61"/>
      <c r="K39" s="61"/>
    </row>
    <row r="40" spans="1:11" ht="17.399999999999999" x14ac:dyDescent="0.25">
      <c r="A40" s="29">
        <v>6</v>
      </c>
      <c r="B40" s="18" t="s">
        <v>6</v>
      </c>
      <c r="C40" s="33" t="s">
        <v>346</v>
      </c>
      <c r="D40" s="33" t="s">
        <v>19</v>
      </c>
      <c r="E40" s="26" t="s">
        <v>40</v>
      </c>
      <c r="F40" s="27" t="s">
        <v>24</v>
      </c>
      <c r="G40" s="26" t="s">
        <v>72</v>
      </c>
      <c r="H40" s="28" t="s">
        <v>347</v>
      </c>
      <c r="I40" s="28" t="s">
        <v>348</v>
      </c>
      <c r="J40" s="10" t="s">
        <v>478</v>
      </c>
      <c r="K40" s="16" t="s">
        <v>349</v>
      </c>
    </row>
    <row r="41" spans="1:11" ht="9" customHeight="1" x14ac:dyDescent="0.25">
      <c r="A41" s="50"/>
      <c r="B41" s="84"/>
      <c r="C41" s="52"/>
      <c r="D41" s="52"/>
      <c r="E41" s="55"/>
      <c r="F41" s="54"/>
      <c r="G41" s="55"/>
      <c r="H41" s="56"/>
      <c r="I41" s="56"/>
      <c r="J41" s="56"/>
      <c r="K41" s="61"/>
    </row>
    <row r="42" spans="1:11" ht="17.399999999999999" x14ac:dyDescent="0.25">
      <c r="A42" s="29">
        <v>12</v>
      </c>
      <c r="B42" s="9" t="s">
        <v>5</v>
      </c>
      <c r="C42" s="33" t="s">
        <v>216</v>
      </c>
      <c r="D42" s="33" t="s">
        <v>215</v>
      </c>
      <c r="E42" s="11" t="s">
        <v>38</v>
      </c>
      <c r="F42" s="21" t="s">
        <v>22</v>
      </c>
      <c r="G42" s="26" t="s">
        <v>214</v>
      </c>
      <c r="H42" s="16" t="s">
        <v>206</v>
      </c>
      <c r="I42" s="16" t="s">
        <v>199</v>
      </c>
      <c r="J42" s="10" t="s">
        <v>217</v>
      </c>
      <c r="K42" s="16" t="s">
        <v>218</v>
      </c>
    </row>
    <row r="43" spans="1:11" ht="17.399999999999999" x14ac:dyDescent="0.25">
      <c r="A43" s="25">
        <v>13</v>
      </c>
      <c r="B43" s="42" t="s">
        <v>8</v>
      </c>
      <c r="C43" s="33" t="s">
        <v>395</v>
      </c>
      <c r="D43" s="33" t="s">
        <v>26</v>
      </c>
      <c r="E43" s="11" t="s">
        <v>38</v>
      </c>
      <c r="F43" s="21" t="s">
        <v>22</v>
      </c>
      <c r="G43" s="26" t="s">
        <v>214</v>
      </c>
      <c r="H43" s="14" t="s">
        <v>396</v>
      </c>
      <c r="I43" s="14" t="s">
        <v>376</v>
      </c>
      <c r="J43" s="16" t="s">
        <v>397</v>
      </c>
      <c r="K43" s="16" t="s">
        <v>398</v>
      </c>
    </row>
  </sheetData>
  <sheetProtection algorithmName="SHA-512" hashValue="3Uvob0rcXY1zzpFsdJb/neOv87j+J5AIeFDkVNN9JoezwLP9AAnZ7pqFr9nEd/sk84x/mcWYRS6HKt93s3XoVQ==" saltValue="jznXRONRNGTA3pPLF5NybA==" spinCount="100000" sheet="1" formatCells="0" formatColumns="0" formatRows="0" insertColumns="0" insertRows="0" insertHyperlinks="0" deleteColumns="0" deleteRows="0" sort="0" autoFilter="0"/>
  <autoFilter ref="B1:K15" xr:uid="{5366211A-21F3-4DEC-BB33-9BF386A3408C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sortState xmlns:xlrd2="http://schemas.microsoft.com/office/spreadsheetml/2017/richdata2" ref="B10:K14">
    <sortCondition ref="C10:C14"/>
  </sortState>
  <mergeCells count="8">
    <mergeCell ref="A1:K1"/>
    <mergeCell ref="A2:A3"/>
    <mergeCell ref="B2:B3"/>
    <mergeCell ref="C2:G2"/>
    <mergeCell ref="H2:H3"/>
    <mergeCell ref="I2:I3"/>
    <mergeCell ref="J2:J3"/>
    <mergeCell ref="K2:K3"/>
  </mergeCells>
  <dataValidations count="1">
    <dataValidation type="list" allowBlank="1" showInputMessage="1" showErrorMessage="1" sqref="B8 B11 B4:B5 B14 B16:B17 B23:B25 B27:B28 B30 B32:B33 B35:B36 B38:B43" xr:uid="{0CC25FF7-E1AF-49E6-95B3-5EE96FD84005}">
      <formula1>izgl</formula1>
    </dataValidation>
  </dataValidations>
  <pageMargins left="0.25" right="0.25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38"/>
  <sheetViews>
    <sheetView zoomScale="70" zoomScaleNormal="70" zoomScaleSheetLayoutView="100" workbookViewId="0">
      <pane ySplit="1" topLeftCell="A21" activePane="bottomLeft" state="frozen"/>
      <selection pane="bottomLeft" activeCell="J32" sqref="J32"/>
    </sheetView>
  </sheetViews>
  <sheetFormatPr defaultColWidth="9.109375" defaultRowHeight="13.8" x14ac:dyDescent="0.25"/>
  <cols>
    <col min="1" max="1" width="6" style="4" customWidth="1"/>
    <col min="2" max="2" width="54.33203125" style="5" customWidth="1"/>
    <col min="3" max="3" width="23.109375" style="4" customWidth="1"/>
    <col min="4" max="4" width="20.44140625" style="4" customWidth="1"/>
    <col min="5" max="5" width="12.88671875" style="4" customWidth="1"/>
    <col min="6" max="6" width="9.33203125" style="4" customWidth="1"/>
    <col min="7" max="7" width="11.88671875" style="4" customWidth="1"/>
    <col min="8" max="8" width="28.109375" style="4" customWidth="1"/>
    <col min="9" max="9" width="23.6640625" style="4" customWidth="1"/>
    <col min="10" max="10" width="43" style="5" customWidth="1"/>
    <col min="11" max="11" width="42" style="5" customWidth="1"/>
    <col min="12" max="12" width="12.88671875" style="2" customWidth="1"/>
    <col min="13" max="16384" width="9.109375" style="2"/>
  </cols>
  <sheetData>
    <row r="1" spans="1:96" ht="108.75" customHeight="1" x14ac:dyDescent="0.25">
      <c r="A1" s="96" t="s">
        <v>469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s="3" customFormat="1" ht="25.5" customHeight="1" x14ac:dyDescent="0.3">
      <c r="A2" s="98" t="s">
        <v>10</v>
      </c>
      <c r="B2" s="98" t="s">
        <v>2</v>
      </c>
      <c r="C2" s="100" t="s">
        <v>13</v>
      </c>
      <c r="D2" s="101"/>
      <c r="E2" s="101"/>
      <c r="F2" s="101"/>
      <c r="G2" s="101"/>
      <c r="H2" s="98" t="s">
        <v>1</v>
      </c>
      <c r="I2" s="98" t="s">
        <v>14</v>
      </c>
      <c r="J2" s="98" t="s">
        <v>74</v>
      </c>
      <c r="K2" s="98" t="s">
        <v>75</v>
      </c>
    </row>
    <row r="3" spans="1:96" s="3" customFormat="1" ht="33" customHeight="1" x14ac:dyDescent="0.3">
      <c r="A3" s="99"/>
      <c r="B3" s="99"/>
      <c r="C3" s="35" t="s">
        <v>11</v>
      </c>
      <c r="D3" s="35" t="s">
        <v>12</v>
      </c>
      <c r="E3" s="35" t="s">
        <v>16</v>
      </c>
      <c r="F3" s="35" t="s">
        <v>0</v>
      </c>
      <c r="G3" s="34" t="s">
        <v>17</v>
      </c>
      <c r="H3" s="99"/>
      <c r="I3" s="99"/>
      <c r="J3" s="99"/>
      <c r="K3" s="99"/>
    </row>
    <row r="4" spans="1:96" s="3" customFormat="1" ht="30" customHeight="1" x14ac:dyDescent="0.3">
      <c r="A4" s="25">
        <v>1</v>
      </c>
      <c r="B4" s="8" t="s">
        <v>8</v>
      </c>
      <c r="C4" s="95" t="s">
        <v>374</v>
      </c>
      <c r="D4" s="33" t="s">
        <v>32</v>
      </c>
      <c r="E4" s="11" t="s">
        <v>67</v>
      </c>
      <c r="F4" s="21" t="s">
        <v>22</v>
      </c>
      <c r="G4" s="26" t="s">
        <v>78</v>
      </c>
      <c r="H4" s="16" t="s">
        <v>375</v>
      </c>
      <c r="I4" s="16" t="s">
        <v>376</v>
      </c>
      <c r="J4" s="10" t="s">
        <v>81</v>
      </c>
      <c r="K4" s="16" t="s">
        <v>465</v>
      </c>
    </row>
    <row r="5" spans="1:96" s="3" customFormat="1" ht="30" customHeight="1" x14ac:dyDescent="0.3">
      <c r="A5" s="29">
        <v>2</v>
      </c>
      <c r="B5" s="40" t="s">
        <v>237</v>
      </c>
      <c r="C5" s="95" t="s">
        <v>238</v>
      </c>
      <c r="D5" s="33" t="s">
        <v>45</v>
      </c>
      <c r="E5" s="39" t="s">
        <v>38</v>
      </c>
      <c r="F5" s="21" t="s">
        <v>22</v>
      </c>
      <c r="G5" s="26" t="s">
        <v>78</v>
      </c>
      <c r="H5" s="40" t="s">
        <v>239</v>
      </c>
      <c r="I5" s="40" t="s">
        <v>240</v>
      </c>
      <c r="J5" s="10" t="s">
        <v>81</v>
      </c>
      <c r="K5" s="40" t="s">
        <v>241</v>
      </c>
      <c r="L5" s="19"/>
    </row>
    <row r="6" spans="1:96" s="3" customFormat="1" ht="30" customHeight="1" x14ac:dyDescent="0.3">
      <c r="A6" s="29">
        <v>3</v>
      </c>
      <c r="B6" s="17" t="s">
        <v>3</v>
      </c>
      <c r="C6" s="95" t="s">
        <v>136</v>
      </c>
      <c r="D6" s="33" t="s">
        <v>135</v>
      </c>
      <c r="E6" s="11" t="s">
        <v>68</v>
      </c>
      <c r="F6" s="20" t="s">
        <v>22</v>
      </c>
      <c r="G6" s="26" t="s">
        <v>78</v>
      </c>
      <c r="H6" s="16" t="s">
        <v>137</v>
      </c>
      <c r="I6" s="16" t="s">
        <v>138</v>
      </c>
      <c r="J6" s="10" t="s">
        <v>81</v>
      </c>
      <c r="K6" s="16" t="s">
        <v>139</v>
      </c>
      <c r="L6" s="19"/>
    </row>
    <row r="7" spans="1:96" s="3" customFormat="1" ht="30" customHeight="1" x14ac:dyDescent="0.3">
      <c r="A7" s="25">
        <v>4</v>
      </c>
      <c r="B7" s="9" t="s">
        <v>5</v>
      </c>
      <c r="C7" s="95" t="s">
        <v>197</v>
      </c>
      <c r="D7" s="33" t="s">
        <v>196</v>
      </c>
      <c r="E7" s="7" t="s">
        <v>67</v>
      </c>
      <c r="F7" s="21" t="s">
        <v>22</v>
      </c>
      <c r="G7" s="26" t="s">
        <v>78</v>
      </c>
      <c r="H7" s="16" t="s">
        <v>198</v>
      </c>
      <c r="I7" s="16" t="s">
        <v>199</v>
      </c>
      <c r="J7" s="10" t="s">
        <v>200</v>
      </c>
      <c r="K7" s="10" t="s">
        <v>81</v>
      </c>
      <c r="L7" s="19"/>
    </row>
    <row r="8" spans="1:96" s="3" customFormat="1" ht="30" customHeight="1" x14ac:dyDescent="0.3">
      <c r="A8" s="29">
        <v>5</v>
      </c>
      <c r="B8" s="8" t="s">
        <v>8</v>
      </c>
      <c r="C8" s="95" t="s">
        <v>378</v>
      </c>
      <c r="D8" s="33" t="s">
        <v>377</v>
      </c>
      <c r="E8" s="11" t="s">
        <v>38</v>
      </c>
      <c r="F8" s="21" t="s">
        <v>22</v>
      </c>
      <c r="G8" s="26" t="s">
        <v>78</v>
      </c>
      <c r="H8" s="23" t="s">
        <v>244</v>
      </c>
      <c r="I8" s="24" t="s">
        <v>379</v>
      </c>
      <c r="J8" s="10" t="s">
        <v>81</v>
      </c>
      <c r="K8" s="10" t="s">
        <v>380</v>
      </c>
    </row>
    <row r="9" spans="1:96" s="3" customFormat="1" ht="30" customHeight="1" x14ac:dyDescent="0.3">
      <c r="A9" s="29">
        <v>6</v>
      </c>
      <c r="B9" s="17" t="s">
        <v>108</v>
      </c>
      <c r="C9" s="95" t="s">
        <v>110</v>
      </c>
      <c r="D9" s="33" t="s">
        <v>109</v>
      </c>
      <c r="E9" s="11" t="s">
        <v>68</v>
      </c>
      <c r="F9" s="20" t="s">
        <v>22</v>
      </c>
      <c r="G9" s="26" t="s">
        <v>78</v>
      </c>
      <c r="H9" s="16" t="s">
        <v>111</v>
      </c>
      <c r="I9" s="22" t="s">
        <v>54</v>
      </c>
      <c r="J9" s="10" t="s">
        <v>81</v>
      </c>
      <c r="K9" s="16" t="s">
        <v>112</v>
      </c>
    </row>
    <row r="10" spans="1:96" s="3" customFormat="1" ht="30" customHeight="1" x14ac:dyDescent="0.3">
      <c r="A10" s="25">
        <v>7</v>
      </c>
      <c r="B10" s="18" t="s">
        <v>41</v>
      </c>
      <c r="C10" s="95" t="s">
        <v>278</v>
      </c>
      <c r="D10" s="33" t="s">
        <v>35</v>
      </c>
      <c r="E10" s="11" t="s">
        <v>67</v>
      </c>
      <c r="F10" s="21" t="s">
        <v>22</v>
      </c>
      <c r="G10" s="26" t="s">
        <v>78</v>
      </c>
      <c r="H10" s="16" t="s">
        <v>279</v>
      </c>
      <c r="I10" s="16" t="s">
        <v>280</v>
      </c>
      <c r="J10" s="10" t="s">
        <v>81</v>
      </c>
      <c r="K10" s="16" t="s">
        <v>464</v>
      </c>
    </row>
    <row r="11" spans="1:96" s="3" customFormat="1" ht="30" customHeight="1" x14ac:dyDescent="0.3">
      <c r="A11" s="29">
        <v>8</v>
      </c>
      <c r="B11" s="8" t="s">
        <v>8</v>
      </c>
      <c r="C11" s="95" t="s">
        <v>382</v>
      </c>
      <c r="D11" s="33" t="s">
        <v>381</v>
      </c>
      <c r="E11" s="11" t="s">
        <v>38</v>
      </c>
      <c r="F11" s="21" t="s">
        <v>22</v>
      </c>
      <c r="G11" s="26" t="s">
        <v>78</v>
      </c>
      <c r="H11" s="16" t="s">
        <v>375</v>
      </c>
      <c r="I11" s="16" t="s">
        <v>376</v>
      </c>
      <c r="J11" s="10" t="s">
        <v>81</v>
      </c>
      <c r="K11" s="16" t="s">
        <v>383</v>
      </c>
    </row>
    <row r="12" spans="1:96" s="3" customFormat="1" ht="30" customHeight="1" x14ac:dyDescent="0.3">
      <c r="A12" s="29">
        <v>9</v>
      </c>
      <c r="B12" s="18" t="s">
        <v>41</v>
      </c>
      <c r="C12" s="95" t="s">
        <v>272</v>
      </c>
      <c r="D12" s="33" t="s">
        <v>273</v>
      </c>
      <c r="E12" s="26" t="s">
        <v>43</v>
      </c>
      <c r="F12" s="21" t="s">
        <v>22</v>
      </c>
      <c r="G12" s="26" t="s">
        <v>78</v>
      </c>
      <c r="H12" s="16" t="s">
        <v>274</v>
      </c>
      <c r="I12" s="16" t="s">
        <v>275</v>
      </c>
      <c r="J12" s="10" t="s">
        <v>81</v>
      </c>
      <c r="K12" s="10" t="s">
        <v>463</v>
      </c>
    </row>
    <row r="13" spans="1:96" s="3" customFormat="1" ht="30" customHeight="1" x14ac:dyDescent="0.3">
      <c r="A13" s="25">
        <v>10</v>
      </c>
      <c r="B13" s="10" t="s">
        <v>7</v>
      </c>
      <c r="C13" s="95" t="s">
        <v>77</v>
      </c>
      <c r="D13" s="33" t="s">
        <v>76</v>
      </c>
      <c r="E13" s="12" t="s">
        <v>67</v>
      </c>
      <c r="F13" s="20" t="s">
        <v>22</v>
      </c>
      <c r="G13" s="26" t="s">
        <v>78</v>
      </c>
      <c r="H13" s="10" t="s">
        <v>79</v>
      </c>
      <c r="I13" s="10" t="s">
        <v>80</v>
      </c>
      <c r="J13" s="10" t="s">
        <v>81</v>
      </c>
      <c r="K13" s="30" t="s">
        <v>82</v>
      </c>
    </row>
    <row r="14" spans="1:96" s="3" customFormat="1" ht="30" customHeight="1" x14ac:dyDescent="0.3">
      <c r="A14" s="29">
        <v>11</v>
      </c>
      <c r="B14" s="18" t="s">
        <v>66</v>
      </c>
      <c r="C14" s="95" t="s">
        <v>154</v>
      </c>
      <c r="D14" s="33" t="s">
        <v>47</v>
      </c>
      <c r="E14" s="11" t="s">
        <v>38</v>
      </c>
      <c r="F14" s="20" t="s">
        <v>22</v>
      </c>
      <c r="G14" s="26" t="s">
        <v>78</v>
      </c>
      <c r="H14" s="22" t="s">
        <v>155</v>
      </c>
      <c r="I14" s="22" t="s">
        <v>37</v>
      </c>
      <c r="J14" s="10" t="s">
        <v>81</v>
      </c>
      <c r="K14" s="16" t="s">
        <v>461</v>
      </c>
    </row>
    <row r="15" spans="1:96" s="3" customFormat="1" ht="30" customHeight="1" x14ac:dyDescent="0.3">
      <c r="A15" s="29">
        <v>12</v>
      </c>
      <c r="B15" s="18" t="s">
        <v>41</v>
      </c>
      <c r="C15" s="95" t="s">
        <v>276</v>
      </c>
      <c r="D15" s="33" t="s">
        <v>277</v>
      </c>
      <c r="E15" s="11" t="s">
        <v>67</v>
      </c>
      <c r="F15" s="21" t="s">
        <v>22</v>
      </c>
      <c r="G15" s="26" t="s">
        <v>78</v>
      </c>
      <c r="H15" s="16" t="s">
        <v>274</v>
      </c>
      <c r="I15" s="16" t="s">
        <v>275</v>
      </c>
      <c r="J15" s="10" t="s">
        <v>81</v>
      </c>
      <c r="K15" s="16" t="s">
        <v>462</v>
      </c>
      <c r="L15" s="36"/>
    </row>
    <row r="16" spans="1:96" s="3" customFormat="1" ht="10.5" customHeight="1" x14ac:dyDescent="0.3">
      <c r="A16" s="50"/>
      <c r="B16" s="51"/>
      <c r="C16" s="52"/>
      <c r="D16" s="52"/>
      <c r="E16" s="53"/>
      <c r="F16" s="54"/>
      <c r="G16" s="55"/>
      <c r="H16" s="56"/>
      <c r="I16" s="56"/>
      <c r="J16" s="56"/>
      <c r="K16" s="56"/>
    </row>
    <row r="17" spans="1:12" s="3" customFormat="1" ht="30" customHeight="1" x14ac:dyDescent="0.3">
      <c r="A17" s="29">
        <v>1</v>
      </c>
      <c r="B17" s="90" t="s">
        <v>8</v>
      </c>
      <c r="C17" s="33" t="s">
        <v>407</v>
      </c>
      <c r="D17" s="33" t="s">
        <v>21</v>
      </c>
      <c r="E17" s="11" t="s">
        <v>40</v>
      </c>
      <c r="F17" s="21" t="s">
        <v>24</v>
      </c>
      <c r="G17" s="26" t="s">
        <v>78</v>
      </c>
      <c r="H17" s="16" t="s">
        <v>375</v>
      </c>
      <c r="I17" s="16" t="s">
        <v>376</v>
      </c>
      <c r="J17" s="10" t="s">
        <v>175</v>
      </c>
      <c r="K17" s="16" t="s">
        <v>408</v>
      </c>
    </row>
    <row r="18" spans="1:12" s="3" customFormat="1" ht="30" customHeight="1" x14ac:dyDescent="0.3">
      <c r="A18" s="29">
        <v>2</v>
      </c>
      <c r="B18" s="8" t="s">
        <v>8</v>
      </c>
      <c r="C18" s="33" t="s">
        <v>400</v>
      </c>
      <c r="D18" s="33" t="s">
        <v>399</v>
      </c>
      <c r="E18" s="7" t="s">
        <v>69</v>
      </c>
      <c r="F18" s="21" t="s">
        <v>24</v>
      </c>
      <c r="G18" s="26" t="s">
        <v>78</v>
      </c>
      <c r="H18" s="13" t="s">
        <v>402</v>
      </c>
      <c r="I18" s="14" t="s">
        <v>401</v>
      </c>
      <c r="J18" s="10" t="s">
        <v>175</v>
      </c>
      <c r="K18" s="10" t="s">
        <v>403</v>
      </c>
    </row>
    <row r="19" spans="1:12" s="3" customFormat="1" ht="30" customHeight="1" x14ac:dyDescent="0.3">
      <c r="A19" s="25">
        <v>3</v>
      </c>
      <c r="B19" s="18" t="s">
        <v>66</v>
      </c>
      <c r="C19" s="33" t="s">
        <v>174</v>
      </c>
      <c r="D19" s="33" t="s">
        <v>173</v>
      </c>
      <c r="E19" s="11" t="s">
        <v>69</v>
      </c>
      <c r="F19" s="21" t="s">
        <v>24</v>
      </c>
      <c r="G19" s="26" t="s">
        <v>78</v>
      </c>
      <c r="H19" s="94" t="s">
        <v>155</v>
      </c>
      <c r="I19" s="94" t="s">
        <v>37</v>
      </c>
      <c r="J19" s="10" t="s">
        <v>175</v>
      </c>
      <c r="K19" s="16" t="s">
        <v>176</v>
      </c>
    </row>
    <row r="20" spans="1:12" s="3" customFormat="1" ht="30" customHeight="1" x14ac:dyDescent="0.3">
      <c r="A20" s="29">
        <v>4</v>
      </c>
      <c r="B20" s="90" t="s">
        <v>8</v>
      </c>
      <c r="C20" s="33" t="s">
        <v>404</v>
      </c>
      <c r="D20" s="33" t="s">
        <v>55</v>
      </c>
      <c r="E20" s="7" t="s">
        <v>69</v>
      </c>
      <c r="F20" s="21" t="s">
        <v>24</v>
      </c>
      <c r="G20" s="26" t="s">
        <v>78</v>
      </c>
      <c r="H20" s="14" t="s">
        <v>405</v>
      </c>
      <c r="I20" s="14" t="s">
        <v>376</v>
      </c>
      <c r="J20" s="10" t="s">
        <v>175</v>
      </c>
      <c r="K20" s="30" t="s">
        <v>406</v>
      </c>
    </row>
    <row r="21" spans="1:12" s="3" customFormat="1" ht="30" customHeight="1" x14ac:dyDescent="0.3">
      <c r="A21" s="29">
        <v>5</v>
      </c>
      <c r="B21" s="40" t="s">
        <v>237</v>
      </c>
      <c r="C21" s="33" t="s">
        <v>242</v>
      </c>
      <c r="D21" s="33" t="s">
        <v>243</v>
      </c>
      <c r="E21" s="11" t="s">
        <v>40</v>
      </c>
      <c r="F21" s="21" t="s">
        <v>24</v>
      </c>
      <c r="G21" s="26" t="s">
        <v>78</v>
      </c>
      <c r="H21" s="93" t="s">
        <v>244</v>
      </c>
      <c r="I21" s="93" t="s">
        <v>37</v>
      </c>
      <c r="J21" s="40" t="s">
        <v>245</v>
      </c>
      <c r="K21" s="10" t="s">
        <v>175</v>
      </c>
    </row>
    <row r="22" spans="1:12" s="3" customFormat="1" ht="30" customHeight="1" x14ac:dyDescent="0.3">
      <c r="A22" s="25">
        <v>6</v>
      </c>
      <c r="B22" s="18" t="s">
        <v>6</v>
      </c>
      <c r="C22" s="33" t="s">
        <v>333</v>
      </c>
      <c r="D22" s="33" t="s">
        <v>49</v>
      </c>
      <c r="E22" s="7" t="s">
        <v>69</v>
      </c>
      <c r="F22" s="21" t="s">
        <v>24</v>
      </c>
      <c r="G22" s="26" t="s">
        <v>78</v>
      </c>
      <c r="H22" s="16" t="s">
        <v>334</v>
      </c>
      <c r="I22" s="16" t="s">
        <v>335</v>
      </c>
      <c r="J22" s="10" t="s">
        <v>175</v>
      </c>
      <c r="K22" s="10" t="s">
        <v>336</v>
      </c>
    </row>
    <row r="23" spans="1:12" s="3" customFormat="1" ht="30" customHeight="1" x14ac:dyDescent="0.3">
      <c r="A23" s="29">
        <v>7</v>
      </c>
      <c r="B23" s="18" t="s">
        <v>353</v>
      </c>
      <c r="C23" s="33" t="s">
        <v>354</v>
      </c>
      <c r="D23" s="33" t="s">
        <v>355</v>
      </c>
      <c r="E23" s="7" t="s">
        <v>69</v>
      </c>
      <c r="F23" s="21" t="s">
        <v>24</v>
      </c>
      <c r="G23" s="26" t="s">
        <v>78</v>
      </c>
      <c r="H23" s="16" t="s">
        <v>356</v>
      </c>
      <c r="I23" s="16" t="s">
        <v>357</v>
      </c>
      <c r="J23" s="10" t="s">
        <v>175</v>
      </c>
      <c r="K23" s="30" t="s">
        <v>406</v>
      </c>
      <c r="L23" s="36"/>
    </row>
    <row r="24" spans="1:12" ht="11.25" customHeight="1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49"/>
    </row>
    <row r="25" spans="1:12" ht="31.2" x14ac:dyDescent="0.25">
      <c r="A25" s="25">
        <v>1</v>
      </c>
      <c r="B25" s="18" t="s">
        <v>353</v>
      </c>
      <c r="C25" s="33" t="s">
        <v>363</v>
      </c>
      <c r="D25" s="33" t="s">
        <v>364</v>
      </c>
      <c r="E25" s="26" t="s">
        <v>67</v>
      </c>
      <c r="F25" s="21" t="s">
        <v>22</v>
      </c>
      <c r="G25" s="26" t="s">
        <v>120</v>
      </c>
      <c r="H25" s="16" t="s">
        <v>365</v>
      </c>
      <c r="I25" s="16" t="s">
        <v>357</v>
      </c>
      <c r="J25" s="10" t="s">
        <v>122</v>
      </c>
      <c r="K25" s="10" t="s">
        <v>366</v>
      </c>
    </row>
    <row r="26" spans="1:12" ht="31.2" x14ac:dyDescent="0.25">
      <c r="A26" s="29">
        <v>2</v>
      </c>
      <c r="B26" s="17" t="s">
        <v>108</v>
      </c>
      <c r="C26" s="33" t="s">
        <v>124</v>
      </c>
      <c r="D26" s="33" t="s">
        <v>47</v>
      </c>
      <c r="E26" s="11" t="s">
        <v>68</v>
      </c>
      <c r="F26" s="20" t="s">
        <v>22</v>
      </c>
      <c r="G26" s="26" t="s">
        <v>120</v>
      </c>
      <c r="H26" s="10" t="s">
        <v>121</v>
      </c>
      <c r="I26" s="10" t="s">
        <v>50</v>
      </c>
      <c r="J26" s="10" t="s">
        <v>122</v>
      </c>
      <c r="K26" s="16" t="s">
        <v>125</v>
      </c>
    </row>
    <row r="27" spans="1:12" ht="31.2" x14ac:dyDescent="0.25">
      <c r="A27" s="29">
        <v>3</v>
      </c>
      <c r="B27" s="18" t="s">
        <v>66</v>
      </c>
      <c r="C27" s="33" t="s">
        <v>167</v>
      </c>
      <c r="D27" s="33" t="s">
        <v>166</v>
      </c>
      <c r="E27" s="11" t="s">
        <v>38</v>
      </c>
      <c r="F27" s="21" t="s">
        <v>22</v>
      </c>
      <c r="G27" s="26" t="s">
        <v>120</v>
      </c>
      <c r="H27" s="22" t="s">
        <v>168</v>
      </c>
      <c r="I27" s="22" t="s">
        <v>33</v>
      </c>
      <c r="J27" s="10" t="s">
        <v>122</v>
      </c>
      <c r="K27" s="16" t="s">
        <v>169</v>
      </c>
    </row>
    <row r="28" spans="1:12" ht="31.2" x14ac:dyDescent="0.25">
      <c r="A28" s="25">
        <v>4</v>
      </c>
      <c r="B28" s="9" t="s">
        <v>5</v>
      </c>
      <c r="C28" s="33" t="s">
        <v>201</v>
      </c>
      <c r="D28" s="33" t="s">
        <v>63</v>
      </c>
      <c r="E28" s="11" t="s">
        <v>38</v>
      </c>
      <c r="F28" s="21" t="s">
        <v>22</v>
      </c>
      <c r="G28" s="26" t="s">
        <v>120</v>
      </c>
      <c r="H28" s="16" t="s">
        <v>202</v>
      </c>
      <c r="I28" s="16" t="s">
        <v>203</v>
      </c>
      <c r="J28" s="10" t="s">
        <v>122</v>
      </c>
      <c r="K28" s="10" t="s">
        <v>204</v>
      </c>
    </row>
    <row r="29" spans="1:12" ht="31.2" x14ac:dyDescent="0.25">
      <c r="A29" s="29">
        <v>5</v>
      </c>
      <c r="B29" s="17" t="s">
        <v>108</v>
      </c>
      <c r="C29" s="33" t="s">
        <v>127</v>
      </c>
      <c r="D29" s="33" t="s">
        <v>126</v>
      </c>
      <c r="E29" s="11" t="s">
        <v>68</v>
      </c>
      <c r="F29" s="20" t="s">
        <v>22</v>
      </c>
      <c r="G29" s="26" t="s">
        <v>120</v>
      </c>
      <c r="H29" s="10" t="s">
        <v>121</v>
      </c>
      <c r="I29" s="10" t="s">
        <v>50</v>
      </c>
      <c r="J29" s="10" t="s">
        <v>122</v>
      </c>
      <c r="K29" s="16" t="s">
        <v>128</v>
      </c>
    </row>
    <row r="30" spans="1:12" ht="31.2" x14ac:dyDescent="0.25">
      <c r="A30" s="29">
        <v>6</v>
      </c>
      <c r="B30" s="8" t="s">
        <v>8</v>
      </c>
      <c r="C30" s="33" t="s">
        <v>385</v>
      </c>
      <c r="D30" s="33" t="s">
        <v>384</v>
      </c>
      <c r="E30" s="11" t="s">
        <v>67</v>
      </c>
      <c r="F30" s="21" t="s">
        <v>22</v>
      </c>
      <c r="G30" s="26" t="s">
        <v>120</v>
      </c>
      <c r="H30" s="16" t="s">
        <v>121</v>
      </c>
      <c r="I30" s="16" t="s">
        <v>386</v>
      </c>
      <c r="J30" s="10" t="s">
        <v>122</v>
      </c>
      <c r="K30" s="10" t="s">
        <v>387</v>
      </c>
    </row>
    <row r="31" spans="1:12" ht="31.2" x14ac:dyDescent="0.25">
      <c r="A31" s="25">
        <v>7</v>
      </c>
      <c r="B31" s="40" t="s">
        <v>237</v>
      </c>
      <c r="C31" s="33" t="s">
        <v>250</v>
      </c>
      <c r="D31" s="33" t="s">
        <v>251</v>
      </c>
      <c r="E31" s="26" t="s">
        <v>38</v>
      </c>
      <c r="F31" s="27" t="s">
        <v>22</v>
      </c>
      <c r="G31" s="26" t="s">
        <v>120</v>
      </c>
      <c r="H31" s="40" t="s">
        <v>252</v>
      </c>
      <c r="I31" s="40" t="s">
        <v>253</v>
      </c>
      <c r="J31" s="106" t="s">
        <v>479</v>
      </c>
      <c r="K31" s="10" t="s">
        <v>122</v>
      </c>
    </row>
    <row r="32" spans="1:12" ht="31.2" x14ac:dyDescent="0.25">
      <c r="A32" s="29">
        <v>8</v>
      </c>
      <c r="B32" s="17" t="s">
        <v>108</v>
      </c>
      <c r="C32" s="33" t="s">
        <v>119</v>
      </c>
      <c r="D32" s="33" t="s">
        <v>46</v>
      </c>
      <c r="E32" s="12" t="s">
        <v>58</v>
      </c>
      <c r="F32" s="20" t="s">
        <v>22</v>
      </c>
      <c r="G32" s="26" t="s">
        <v>120</v>
      </c>
      <c r="H32" s="10" t="s">
        <v>121</v>
      </c>
      <c r="I32" s="10" t="s">
        <v>50</v>
      </c>
      <c r="J32" s="10" t="s">
        <v>122</v>
      </c>
      <c r="K32" s="30" t="s">
        <v>123</v>
      </c>
    </row>
    <row r="33" spans="1:11" ht="10.5" customHeight="1" x14ac:dyDescent="0.25">
      <c r="A33" s="58"/>
      <c r="B33" s="66"/>
      <c r="C33" s="52"/>
      <c r="D33" s="52"/>
      <c r="E33" s="53"/>
      <c r="F33" s="54"/>
      <c r="G33" s="55"/>
      <c r="H33" s="67"/>
      <c r="I33" s="68"/>
      <c r="J33" s="56"/>
      <c r="K33" s="61"/>
    </row>
    <row r="34" spans="1:11" ht="31.2" x14ac:dyDescent="0.25">
      <c r="A34" s="29">
        <v>1</v>
      </c>
      <c r="B34" s="8" t="s">
        <v>455</v>
      </c>
      <c r="C34" s="33" t="s">
        <v>407</v>
      </c>
      <c r="D34" s="33" t="s">
        <v>456</v>
      </c>
      <c r="E34" s="85" t="s">
        <v>457</v>
      </c>
      <c r="F34" s="85" t="s">
        <v>24</v>
      </c>
      <c r="G34" s="85" t="s">
        <v>120</v>
      </c>
      <c r="H34" s="14" t="s">
        <v>458</v>
      </c>
      <c r="I34" s="14" t="s">
        <v>459</v>
      </c>
      <c r="J34" s="10" t="s">
        <v>344</v>
      </c>
      <c r="K34" s="16" t="s">
        <v>460</v>
      </c>
    </row>
    <row r="35" spans="1:11" ht="62.4" x14ac:dyDescent="0.25">
      <c r="A35" s="25">
        <v>2</v>
      </c>
      <c r="B35" s="90" t="s">
        <v>8</v>
      </c>
      <c r="C35" s="33" t="s">
        <v>418</v>
      </c>
      <c r="D35" s="33" t="s">
        <v>419</v>
      </c>
      <c r="E35" s="11" t="s">
        <v>40</v>
      </c>
      <c r="F35" s="21" t="s">
        <v>24</v>
      </c>
      <c r="G35" s="26" t="s">
        <v>120</v>
      </c>
      <c r="H35" s="14" t="s">
        <v>422</v>
      </c>
      <c r="I35" s="14" t="s">
        <v>93</v>
      </c>
      <c r="J35" s="10" t="s">
        <v>423</v>
      </c>
      <c r="K35" s="10" t="s">
        <v>344</v>
      </c>
    </row>
    <row r="36" spans="1:11" ht="31.2" x14ac:dyDescent="0.25">
      <c r="A36" s="29">
        <v>3</v>
      </c>
      <c r="B36" s="18" t="s">
        <v>353</v>
      </c>
      <c r="C36" s="33" t="s">
        <v>369</v>
      </c>
      <c r="D36" s="33" t="s">
        <v>368</v>
      </c>
      <c r="E36" s="11" t="s">
        <v>69</v>
      </c>
      <c r="F36" s="21" t="s">
        <v>24</v>
      </c>
      <c r="G36" s="26" t="s">
        <v>120</v>
      </c>
      <c r="H36" s="16" t="s">
        <v>365</v>
      </c>
      <c r="I36" s="16" t="s">
        <v>357</v>
      </c>
      <c r="J36" s="10" t="s">
        <v>344</v>
      </c>
      <c r="K36" s="16" t="s">
        <v>367</v>
      </c>
    </row>
    <row r="37" spans="1:11" ht="46.8" x14ac:dyDescent="0.25">
      <c r="A37" s="29">
        <v>4</v>
      </c>
      <c r="B37" s="8" t="s">
        <v>8</v>
      </c>
      <c r="C37" s="33" t="s">
        <v>420</v>
      </c>
      <c r="D37" s="33" t="s">
        <v>421</v>
      </c>
      <c r="E37" s="11" t="s">
        <v>40</v>
      </c>
      <c r="F37" s="21" t="s">
        <v>24</v>
      </c>
      <c r="G37" s="26" t="s">
        <v>120</v>
      </c>
      <c r="H37" s="14" t="s">
        <v>422</v>
      </c>
      <c r="I37" s="14" t="s">
        <v>93</v>
      </c>
      <c r="J37" s="10" t="s">
        <v>344</v>
      </c>
      <c r="K37" s="9" t="s">
        <v>424</v>
      </c>
    </row>
    <row r="38" spans="1:11" ht="31.2" x14ac:dyDescent="0.25">
      <c r="A38" s="85">
        <v>5</v>
      </c>
      <c r="B38" s="18" t="s">
        <v>6</v>
      </c>
      <c r="C38" s="33" t="s">
        <v>341</v>
      </c>
      <c r="D38" s="33" t="s">
        <v>340</v>
      </c>
      <c r="E38" s="11" t="s">
        <v>40</v>
      </c>
      <c r="F38" s="21" t="s">
        <v>24</v>
      </c>
      <c r="G38" s="26" t="s">
        <v>120</v>
      </c>
      <c r="H38" s="16" t="s">
        <v>342</v>
      </c>
      <c r="I38" s="16" t="s">
        <v>343</v>
      </c>
      <c r="J38" s="10" t="s">
        <v>344</v>
      </c>
      <c r="K38" s="16" t="s">
        <v>345</v>
      </c>
    </row>
  </sheetData>
  <sheetProtection algorithmName="SHA-512" hashValue="/V3FYnV90Z8jhFYFlaR6RIA1qnJGlvA+gcUnXIQqmppAWTFzoxCuw2l+shTh9Qpnihmom/cf9e0V1ohr5NPnkQ==" saltValue="IkPFXSdw8LoD9hXPG+Uwfw==" spinCount="100000" sheet="1" formatCells="0" formatColumns="0" formatRows="0" insertColumns="0" insertRows="0" insertHyperlinks="0" deleteColumns="0" deleteRows="0" sort="0" autoFilter="0" pivotTables="0"/>
  <autoFilter ref="B1:K24" xr:uid="{00000000-0001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sortState xmlns:xlrd2="http://schemas.microsoft.com/office/spreadsheetml/2017/richdata2" ref="B20:K23">
    <sortCondition ref="C20:C23"/>
  </sortState>
  <mergeCells count="8">
    <mergeCell ref="A1:K1"/>
    <mergeCell ref="A2:A3"/>
    <mergeCell ref="H2:H3"/>
    <mergeCell ref="J2:J3"/>
    <mergeCell ref="K2:K3"/>
    <mergeCell ref="I2:I3"/>
    <mergeCell ref="B2:B3"/>
    <mergeCell ref="C2:G2"/>
  </mergeCells>
  <phoneticPr fontId="12" type="noConversion"/>
  <dataValidations count="1">
    <dataValidation type="list" allowBlank="1" showInputMessage="1" showErrorMessage="1" sqref="B8 B13:B16 B4:B6 B19 B21:B23 B29 B25:B27 B36:B37 B32:B34" xr:uid="{00000000-0002-0000-0000-000000000000}">
      <formula1>izgl</formula1>
    </dataValidation>
  </dataValidations>
  <pageMargins left="0.25" right="0.25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C2769-48DF-470A-9F8F-E9F1BE4E6822}">
  <dimension ref="A1:CT22"/>
  <sheetViews>
    <sheetView topLeftCell="D1" zoomScale="70" zoomScaleNormal="70" zoomScaleSheetLayoutView="100" workbookViewId="0">
      <pane ySplit="1" topLeftCell="A2" activePane="bottomLeft" state="frozen"/>
      <selection pane="bottomLeft" activeCell="H14" sqref="H14:I14"/>
    </sheetView>
  </sheetViews>
  <sheetFormatPr defaultColWidth="9.109375" defaultRowHeight="13.8" x14ac:dyDescent="0.25"/>
  <cols>
    <col min="1" max="1" width="6" style="4" customWidth="1"/>
    <col min="2" max="2" width="54.33203125" style="5" customWidth="1"/>
    <col min="3" max="3" width="20" style="4" customWidth="1"/>
    <col min="4" max="4" width="20.44140625" style="4" customWidth="1"/>
    <col min="5" max="5" width="12.88671875" style="4" customWidth="1"/>
    <col min="6" max="6" width="9.33203125" style="4" customWidth="1"/>
    <col min="7" max="7" width="10" style="4" customWidth="1"/>
    <col min="8" max="8" width="28.109375" style="4" customWidth="1"/>
    <col min="9" max="9" width="23.6640625" style="4" customWidth="1"/>
    <col min="10" max="10" width="43" style="5" customWidth="1"/>
    <col min="11" max="11" width="13.88671875" style="6" customWidth="1"/>
    <col min="12" max="12" width="42" style="5" customWidth="1"/>
    <col min="13" max="13" width="13.109375" style="6" customWidth="1"/>
    <col min="14" max="14" width="11.5546875" style="2" bestFit="1" customWidth="1"/>
    <col min="15" max="16384" width="9.109375" style="2"/>
  </cols>
  <sheetData>
    <row r="1" spans="1:98" ht="108.75" customHeight="1" x14ac:dyDescent="0.25">
      <c r="A1" s="96" t="s">
        <v>469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</row>
    <row r="2" spans="1:98" s="3" customFormat="1" ht="25.5" customHeight="1" x14ac:dyDescent="0.3">
      <c r="A2" s="98" t="s">
        <v>10</v>
      </c>
      <c r="B2" s="98" t="s">
        <v>2</v>
      </c>
      <c r="C2" s="100" t="s">
        <v>13</v>
      </c>
      <c r="D2" s="101"/>
      <c r="E2" s="101"/>
      <c r="F2" s="101"/>
      <c r="G2" s="101"/>
      <c r="H2" s="98" t="s">
        <v>1</v>
      </c>
      <c r="I2" s="98" t="s">
        <v>14</v>
      </c>
      <c r="J2" s="98" t="s">
        <v>74</v>
      </c>
      <c r="K2" s="102" t="s">
        <v>15</v>
      </c>
      <c r="L2" s="98" t="s">
        <v>75</v>
      </c>
      <c r="M2" s="102" t="s">
        <v>15</v>
      </c>
    </row>
    <row r="3" spans="1:98" s="3" customFormat="1" ht="33" customHeight="1" x14ac:dyDescent="0.3">
      <c r="A3" s="99"/>
      <c r="B3" s="99"/>
      <c r="C3" s="35" t="s">
        <v>11</v>
      </c>
      <c r="D3" s="35" t="s">
        <v>12</v>
      </c>
      <c r="E3" s="35" t="s">
        <v>16</v>
      </c>
      <c r="F3" s="35" t="s">
        <v>0</v>
      </c>
      <c r="G3" s="34" t="s">
        <v>17</v>
      </c>
      <c r="H3" s="99"/>
      <c r="I3" s="99"/>
      <c r="J3" s="99"/>
      <c r="K3" s="103"/>
      <c r="L3" s="99"/>
      <c r="M3" s="103"/>
    </row>
    <row r="4" spans="1:98" s="3" customFormat="1" ht="30" customHeight="1" x14ac:dyDescent="0.3">
      <c r="A4" s="25">
        <v>1</v>
      </c>
      <c r="B4" s="18" t="s">
        <v>41</v>
      </c>
      <c r="C4" s="33" t="s">
        <v>290</v>
      </c>
      <c r="D4" s="33" t="s">
        <v>289</v>
      </c>
      <c r="E4" s="7" t="s">
        <v>67</v>
      </c>
      <c r="F4" s="20" t="s">
        <v>22</v>
      </c>
      <c r="G4" s="26" t="s">
        <v>115</v>
      </c>
      <c r="H4" s="16" t="s">
        <v>286</v>
      </c>
      <c r="I4" s="16" t="s">
        <v>287</v>
      </c>
      <c r="J4" s="10" t="s">
        <v>117</v>
      </c>
      <c r="K4" s="31">
        <v>5.7291666666666671E-3</v>
      </c>
      <c r="L4" s="16" t="s">
        <v>291</v>
      </c>
      <c r="M4" s="31">
        <v>2.4305555555555556E-3</v>
      </c>
    </row>
    <row r="5" spans="1:98" s="3" customFormat="1" ht="30" customHeight="1" x14ac:dyDescent="0.3">
      <c r="A5" s="29">
        <v>2</v>
      </c>
      <c r="B5" s="17" t="s">
        <v>108</v>
      </c>
      <c r="C5" s="33" t="s">
        <v>113</v>
      </c>
      <c r="D5" s="33" t="s">
        <v>114</v>
      </c>
      <c r="E5" s="12" t="s">
        <v>58</v>
      </c>
      <c r="F5" s="20" t="s">
        <v>22</v>
      </c>
      <c r="G5" s="26" t="s">
        <v>115</v>
      </c>
      <c r="H5" s="10" t="s">
        <v>116</v>
      </c>
      <c r="I5" s="10" t="s">
        <v>52</v>
      </c>
      <c r="J5" s="10" t="s">
        <v>117</v>
      </c>
      <c r="K5" s="31">
        <v>4.1666666666666666E-3</v>
      </c>
      <c r="L5" s="30" t="s">
        <v>118</v>
      </c>
      <c r="M5" s="31">
        <v>2.1990740740740742E-3</v>
      </c>
      <c r="N5" s="19"/>
    </row>
    <row r="6" spans="1:98" s="3" customFormat="1" ht="30" customHeight="1" x14ac:dyDescent="0.3">
      <c r="A6" s="29">
        <v>3</v>
      </c>
      <c r="B6" s="18" t="s">
        <v>41</v>
      </c>
      <c r="C6" s="33" t="s">
        <v>285</v>
      </c>
      <c r="D6" s="33" t="s">
        <v>284</v>
      </c>
      <c r="E6" s="7" t="s">
        <v>67</v>
      </c>
      <c r="F6" s="20" t="s">
        <v>22</v>
      </c>
      <c r="G6" s="26" t="s">
        <v>115</v>
      </c>
      <c r="H6" s="16" t="s">
        <v>286</v>
      </c>
      <c r="I6" s="16" t="s">
        <v>287</v>
      </c>
      <c r="J6" s="10" t="s">
        <v>117</v>
      </c>
      <c r="K6" s="31">
        <v>5.9027777777777776E-3</v>
      </c>
      <c r="L6" s="16" t="s">
        <v>288</v>
      </c>
      <c r="M6" s="31">
        <v>2.4305555555555556E-3</v>
      </c>
      <c r="N6" s="19"/>
    </row>
    <row r="7" spans="1:98" s="3" customFormat="1" ht="30" customHeight="1" x14ac:dyDescent="0.3">
      <c r="A7" s="25">
        <v>4</v>
      </c>
      <c r="B7" s="18" t="s">
        <v>66</v>
      </c>
      <c r="C7" s="33" t="s">
        <v>157</v>
      </c>
      <c r="D7" s="33" t="s">
        <v>156</v>
      </c>
      <c r="E7" s="11" t="s">
        <v>38</v>
      </c>
      <c r="F7" s="20" t="s">
        <v>22</v>
      </c>
      <c r="G7" s="26" t="s">
        <v>115</v>
      </c>
      <c r="H7" s="16" t="s">
        <v>158</v>
      </c>
      <c r="I7" s="22" t="s">
        <v>33</v>
      </c>
      <c r="J7" s="10" t="s">
        <v>117</v>
      </c>
      <c r="K7" s="31">
        <v>5.5555555555555558E-3</v>
      </c>
      <c r="L7" s="16" t="s">
        <v>159</v>
      </c>
      <c r="M7" s="31">
        <v>2.4305555555555556E-3</v>
      </c>
      <c r="N7" s="19"/>
    </row>
    <row r="8" spans="1:98" s="3" customFormat="1" ht="11.25" customHeight="1" x14ac:dyDescent="0.3">
      <c r="A8" s="58"/>
      <c r="B8" s="59"/>
      <c r="C8" s="52"/>
      <c r="D8" s="52"/>
      <c r="E8" s="60"/>
      <c r="F8" s="54"/>
      <c r="G8" s="55"/>
      <c r="H8" s="56"/>
      <c r="I8" s="56"/>
      <c r="J8" s="61"/>
      <c r="K8" s="57"/>
      <c r="L8" s="61"/>
      <c r="M8" s="57"/>
    </row>
    <row r="9" spans="1:98" s="3" customFormat="1" ht="30" customHeight="1" x14ac:dyDescent="0.3">
      <c r="A9" s="29">
        <v>1</v>
      </c>
      <c r="B9" s="91" t="s">
        <v>8</v>
      </c>
      <c r="C9" s="43" t="s">
        <v>411</v>
      </c>
      <c r="D9" s="43" t="s">
        <v>412</v>
      </c>
      <c r="E9" s="86" t="s">
        <v>40</v>
      </c>
      <c r="F9" s="45" t="s">
        <v>24</v>
      </c>
      <c r="G9" s="46" t="s">
        <v>115</v>
      </c>
      <c r="H9" s="87" t="s">
        <v>116</v>
      </c>
      <c r="I9" s="88" t="s">
        <v>413</v>
      </c>
      <c r="J9" s="48" t="s">
        <v>294</v>
      </c>
      <c r="K9" s="89">
        <v>5.208333333333333E-3</v>
      </c>
      <c r="L9" s="47" t="s">
        <v>466</v>
      </c>
      <c r="M9" s="89">
        <v>2.4305555555555556E-3</v>
      </c>
    </row>
    <row r="10" spans="1:98" s="3" customFormat="1" ht="30" customHeight="1" x14ac:dyDescent="0.3">
      <c r="A10" s="25">
        <v>2</v>
      </c>
      <c r="B10" s="18" t="s">
        <v>41</v>
      </c>
      <c r="C10" s="33" t="s">
        <v>293</v>
      </c>
      <c r="D10" s="33" t="s">
        <v>292</v>
      </c>
      <c r="E10" s="11" t="s">
        <v>69</v>
      </c>
      <c r="F10" s="21" t="s">
        <v>24</v>
      </c>
      <c r="G10" s="26" t="s">
        <v>115</v>
      </c>
      <c r="H10" s="16" t="s">
        <v>286</v>
      </c>
      <c r="I10" s="16" t="s">
        <v>287</v>
      </c>
      <c r="J10" s="10" t="s">
        <v>294</v>
      </c>
      <c r="K10" s="31">
        <v>5.208333333333333E-3</v>
      </c>
      <c r="L10" s="16" t="s">
        <v>295</v>
      </c>
      <c r="M10" s="31">
        <v>2.4305555555555556E-3</v>
      </c>
    </row>
    <row r="11" spans="1:98" s="3" customFormat="1" ht="30" customHeight="1" x14ac:dyDescent="0.3">
      <c r="A11" s="29">
        <v>3</v>
      </c>
      <c r="B11" s="8" t="s">
        <v>8</v>
      </c>
      <c r="C11" s="33" t="s">
        <v>409</v>
      </c>
      <c r="D11" s="33" t="s">
        <v>410</v>
      </c>
      <c r="E11" s="11" t="s">
        <v>69</v>
      </c>
      <c r="F11" s="21" t="s">
        <v>24</v>
      </c>
      <c r="G11" s="26" t="s">
        <v>115</v>
      </c>
      <c r="H11" s="14" t="s">
        <v>116</v>
      </c>
      <c r="I11" s="13" t="s">
        <v>413</v>
      </c>
      <c r="J11" s="10" t="s">
        <v>294</v>
      </c>
      <c r="K11" s="31">
        <v>5.208333333333333E-3</v>
      </c>
      <c r="L11" s="10" t="s">
        <v>414</v>
      </c>
      <c r="M11" s="31">
        <v>5.208333333333333E-3</v>
      </c>
      <c r="N11" s="36"/>
    </row>
    <row r="12" spans="1:98" ht="9.75" customHeight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37"/>
    </row>
    <row r="13" spans="1:98" ht="31.2" x14ac:dyDescent="0.25">
      <c r="A13" s="25">
        <v>1</v>
      </c>
      <c r="B13" s="18" t="s">
        <v>41</v>
      </c>
      <c r="C13" s="33" t="s">
        <v>296</v>
      </c>
      <c r="D13" s="33" t="s">
        <v>297</v>
      </c>
      <c r="E13" s="12" t="s">
        <v>67</v>
      </c>
      <c r="F13" s="20" t="s">
        <v>22</v>
      </c>
      <c r="G13" s="26" t="s">
        <v>298</v>
      </c>
      <c r="H13" s="10" t="s">
        <v>299</v>
      </c>
      <c r="I13" s="10" t="s">
        <v>300</v>
      </c>
      <c r="J13" s="10" t="s">
        <v>302</v>
      </c>
      <c r="K13" s="31">
        <v>4.5138888888888893E-3</v>
      </c>
      <c r="L13" s="10" t="s">
        <v>301</v>
      </c>
      <c r="M13" s="31">
        <v>2.6620370370370374E-3</v>
      </c>
    </row>
    <row r="14" spans="1:98" ht="31.2" x14ac:dyDescent="0.25">
      <c r="A14" s="25">
        <v>2</v>
      </c>
      <c r="B14" s="17" t="s">
        <v>9</v>
      </c>
      <c r="C14" s="33" t="s">
        <v>449</v>
      </c>
      <c r="D14" s="33" t="s">
        <v>448</v>
      </c>
      <c r="E14" s="85" t="s">
        <v>450</v>
      </c>
      <c r="F14" s="20" t="s">
        <v>24</v>
      </c>
      <c r="G14" s="26" t="s">
        <v>298</v>
      </c>
      <c r="H14" s="14" t="s">
        <v>451</v>
      </c>
      <c r="I14" s="14" t="s">
        <v>452</v>
      </c>
      <c r="J14" s="10" t="s">
        <v>453</v>
      </c>
      <c r="K14" s="31">
        <v>1.3888888888888889E-3</v>
      </c>
      <c r="L14" s="10" t="s">
        <v>454</v>
      </c>
      <c r="M14" s="31">
        <v>6.3657407407407404E-3</v>
      </c>
    </row>
    <row r="15" spans="1:98" ht="9" customHeight="1" x14ac:dyDescent="0.25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</row>
    <row r="16" spans="1:98" ht="31.2" x14ac:dyDescent="0.25">
      <c r="A16" s="25">
        <v>1</v>
      </c>
      <c r="B16" s="18" t="s">
        <v>66</v>
      </c>
      <c r="C16" s="33" t="s">
        <v>161</v>
      </c>
      <c r="D16" s="33" t="s">
        <v>160</v>
      </c>
      <c r="E16" s="12" t="s">
        <v>38</v>
      </c>
      <c r="F16" s="20" t="s">
        <v>22</v>
      </c>
      <c r="G16" s="26" t="s">
        <v>162</v>
      </c>
      <c r="H16" s="10" t="s">
        <v>163</v>
      </c>
      <c r="I16" s="10" t="s">
        <v>29</v>
      </c>
      <c r="J16" s="10" t="s">
        <v>164</v>
      </c>
      <c r="K16" s="31">
        <v>3.2407407407407406E-3</v>
      </c>
      <c r="L16" s="30" t="s">
        <v>165</v>
      </c>
      <c r="M16" s="31">
        <v>6.2499999999999995E-3</v>
      </c>
    </row>
    <row r="17" spans="1:13" ht="10.5" customHeight="1" x14ac:dyDescent="0.25">
      <c r="A17" s="50"/>
      <c r="B17" s="62"/>
      <c r="C17" s="52"/>
      <c r="D17" s="52"/>
      <c r="E17" s="63"/>
      <c r="F17" s="64"/>
      <c r="G17" s="55"/>
      <c r="H17" s="61"/>
      <c r="I17" s="61"/>
      <c r="J17" s="61"/>
      <c r="K17" s="57"/>
      <c r="L17" s="65"/>
      <c r="M17" s="57"/>
    </row>
    <row r="18" spans="1:13" ht="31.2" x14ac:dyDescent="0.25">
      <c r="A18" s="29">
        <v>1</v>
      </c>
      <c r="B18" s="8" t="s">
        <v>8</v>
      </c>
      <c r="C18" s="33" t="s">
        <v>415</v>
      </c>
      <c r="D18" s="33" t="s">
        <v>60</v>
      </c>
      <c r="E18" s="7" t="s">
        <v>69</v>
      </c>
      <c r="F18" s="21" t="s">
        <v>24</v>
      </c>
      <c r="G18" s="26" t="s">
        <v>162</v>
      </c>
      <c r="H18" s="14" t="s">
        <v>416</v>
      </c>
      <c r="I18" s="14" t="s">
        <v>132</v>
      </c>
      <c r="J18" s="10" t="s">
        <v>229</v>
      </c>
      <c r="K18" s="31">
        <v>7.6388888888888886E-3</v>
      </c>
      <c r="L18" s="10" t="s">
        <v>417</v>
      </c>
      <c r="M18" s="31">
        <v>3.472222222222222E-3</v>
      </c>
    </row>
    <row r="19" spans="1:13" ht="31.2" x14ac:dyDescent="0.25">
      <c r="A19" s="29">
        <v>2</v>
      </c>
      <c r="B19" s="15" t="s">
        <v>353</v>
      </c>
      <c r="C19" s="33" t="s">
        <v>358</v>
      </c>
      <c r="D19" s="33" t="s">
        <v>359</v>
      </c>
      <c r="E19" s="7" t="s">
        <v>69</v>
      </c>
      <c r="F19" s="21" t="s">
        <v>24</v>
      </c>
      <c r="G19" s="26" t="s">
        <v>162</v>
      </c>
      <c r="H19" s="16" t="s">
        <v>360</v>
      </c>
      <c r="I19" s="16" t="s">
        <v>361</v>
      </c>
      <c r="J19" s="10" t="s">
        <v>229</v>
      </c>
      <c r="K19" s="31">
        <v>7.6388888888888886E-3</v>
      </c>
      <c r="L19" s="10" t="s">
        <v>362</v>
      </c>
      <c r="M19" s="31">
        <v>4.1666666666666666E-3</v>
      </c>
    </row>
    <row r="20" spans="1:13" ht="31.2" x14ac:dyDescent="0.25">
      <c r="A20" s="25">
        <v>3</v>
      </c>
      <c r="B20" s="18" t="s">
        <v>41</v>
      </c>
      <c r="C20" s="33" t="s">
        <v>267</v>
      </c>
      <c r="D20" s="33" t="s">
        <v>268</v>
      </c>
      <c r="E20" s="7" t="s">
        <v>69</v>
      </c>
      <c r="F20" s="21" t="s">
        <v>24</v>
      </c>
      <c r="G20" s="26" t="s">
        <v>162</v>
      </c>
      <c r="H20" s="16" t="s">
        <v>269</v>
      </c>
      <c r="I20" s="16" t="s">
        <v>270</v>
      </c>
      <c r="J20" s="10" t="s">
        <v>164</v>
      </c>
      <c r="K20" s="31">
        <v>4.3981481481481484E-3</v>
      </c>
      <c r="L20" s="10" t="s">
        <v>271</v>
      </c>
      <c r="M20" s="31">
        <v>7.1180555555555554E-3</v>
      </c>
    </row>
    <row r="21" spans="1:13" ht="31.2" x14ac:dyDescent="0.25">
      <c r="A21" s="29">
        <v>4</v>
      </c>
      <c r="B21" s="92" t="s">
        <v>5</v>
      </c>
      <c r="C21" s="33" t="s">
        <v>226</v>
      </c>
      <c r="D21" s="33" t="s">
        <v>225</v>
      </c>
      <c r="E21" s="11" t="s">
        <v>69</v>
      </c>
      <c r="F21" s="21" t="s">
        <v>24</v>
      </c>
      <c r="G21" s="26" t="s">
        <v>162</v>
      </c>
      <c r="H21" s="16" t="s">
        <v>227</v>
      </c>
      <c r="I21" s="22" t="s">
        <v>228</v>
      </c>
      <c r="J21" s="10" t="s">
        <v>229</v>
      </c>
      <c r="K21" s="31">
        <v>7.0023148148148154E-3</v>
      </c>
      <c r="L21" s="16" t="s">
        <v>230</v>
      </c>
      <c r="M21" s="31">
        <v>3.9930555555555561E-3</v>
      </c>
    </row>
    <row r="22" spans="1:13" ht="31.2" x14ac:dyDescent="0.25">
      <c r="A22" s="29">
        <v>5</v>
      </c>
      <c r="B22" s="18" t="s">
        <v>6</v>
      </c>
      <c r="C22" s="33" t="s">
        <v>337</v>
      </c>
      <c r="D22" s="33" t="s">
        <v>21</v>
      </c>
      <c r="E22" s="11" t="s">
        <v>40</v>
      </c>
      <c r="F22" s="21" t="s">
        <v>24</v>
      </c>
      <c r="G22" s="26" t="s">
        <v>162</v>
      </c>
      <c r="H22" s="22" t="s">
        <v>338</v>
      </c>
      <c r="I22" s="22" t="s">
        <v>335</v>
      </c>
      <c r="J22" s="16" t="s">
        <v>339</v>
      </c>
      <c r="K22" s="31">
        <v>4.1666666666666666E-3</v>
      </c>
      <c r="L22" s="10" t="s">
        <v>229</v>
      </c>
      <c r="M22" s="31">
        <v>8.3333333333333332E-3</v>
      </c>
    </row>
  </sheetData>
  <sheetProtection algorithmName="SHA-512" hashValue="FbKkYGTlOWqCqpZ5Wtp23faqAi3eVrLX+MsHeZqKnBDAzX/puQvyzo2tryT4rmCRCIxU4Sxb1NtJjoWqKShluA==" saltValue="nlB6iLvMM/Cq4mCxN/e/bQ==" spinCount="100000" sheet="1" formatCells="0" formatColumns="0" formatRows="0" insertColumns="0" insertRows="0" insertHyperlinks="0" deleteColumns="0" deleteRows="0" sort="0" autoFilter="0" pivotTables="0"/>
  <autoFilter ref="B1:M12" xr:uid="{DECC2769-48DF-470A-9F8F-E9F1BE4E6822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sortState xmlns:xlrd2="http://schemas.microsoft.com/office/spreadsheetml/2017/richdata2" ref="B9:M10">
    <sortCondition ref="C9:C10"/>
  </sortState>
  <mergeCells count="10">
    <mergeCell ref="A1:M1"/>
    <mergeCell ref="A2:A3"/>
    <mergeCell ref="B2:B3"/>
    <mergeCell ref="C2:G2"/>
    <mergeCell ref="H2:H3"/>
    <mergeCell ref="I2:I3"/>
    <mergeCell ref="J2:J3"/>
    <mergeCell ref="K2:K3"/>
    <mergeCell ref="L2:L3"/>
    <mergeCell ref="M2:M3"/>
  </mergeCells>
  <dataValidations count="1">
    <dataValidation type="list" allowBlank="1" showInputMessage="1" showErrorMessage="1" sqref="B8 B4 B10:B11 B22 B18 B20" xr:uid="{5F6A8D47-17F4-4E47-979C-68C3ADFCF1EF}">
      <formula1>izgl</formula1>
    </dataValidation>
  </dataValidations>
  <pageMargins left="0.25" right="0.25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F4442-84EC-4E60-AD2F-FE12B76EA05E}">
  <dimension ref="A1:CS33"/>
  <sheetViews>
    <sheetView topLeftCell="B1" zoomScale="70" zoomScaleNormal="70" zoomScaleSheetLayoutView="100" workbookViewId="0">
      <pane ySplit="1" topLeftCell="A15" activePane="bottomLeft" state="frozen"/>
      <selection pane="bottomLeft" activeCell="K16" sqref="K16"/>
    </sheetView>
  </sheetViews>
  <sheetFormatPr defaultColWidth="9.109375" defaultRowHeight="13.8" x14ac:dyDescent="0.25"/>
  <cols>
    <col min="1" max="1" width="6" style="4" customWidth="1"/>
    <col min="2" max="2" width="54.33203125" style="5" customWidth="1"/>
    <col min="3" max="3" width="20" style="4" customWidth="1"/>
    <col min="4" max="4" width="20.44140625" style="4" customWidth="1"/>
    <col min="5" max="5" width="12.88671875" style="4" customWidth="1"/>
    <col min="6" max="6" width="9.33203125" style="4" customWidth="1"/>
    <col min="7" max="7" width="14.33203125" style="4" customWidth="1"/>
    <col min="8" max="8" width="28.109375" style="4" customWidth="1"/>
    <col min="9" max="9" width="23.6640625" style="4" customWidth="1"/>
    <col min="10" max="10" width="45.6640625" style="5" customWidth="1"/>
    <col min="11" max="11" width="46.44140625" style="5" customWidth="1"/>
    <col min="12" max="12" width="37.88671875" style="5" customWidth="1"/>
    <col min="13" max="13" width="13.109375" style="2" customWidth="1"/>
    <col min="14" max="16384" width="9.109375" style="2"/>
  </cols>
  <sheetData>
    <row r="1" spans="1:97" ht="108.75" customHeight="1" x14ac:dyDescent="0.25">
      <c r="A1" s="96" t="s">
        <v>470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</row>
    <row r="2" spans="1:97" s="3" customFormat="1" ht="25.5" customHeight="1" x14ac:dyDescent="0.3">
      <c r="A2" s="98" t="s">
        <v>10</v>
      </c>
      <c r="B2" s="98" t="s">
        <v>2</v>
      </c>
      <c r="C2" s="100" t="s">
        <v>13</v>
      </c>
      <c r="D2" s="101"/>
      <c r="E2" s="101"/>
      <c r="F2" s="101"/>
      <c r="G2" s="101"/>
      <c r="H2" s="98" t="s">
        <v>1</v>
      </c>
      <c r="I2" s="98" t="s">
        <v>14</v>
      </c>
      <c r="J2" s="98" t="s">
        <v>74</v>
      </c>
      <c r="K2" s="98" t="s">
        <v>75</v>
      </c>
      <c r="L2" s="98" t="s">
        <v>18</v>
      </c>
    </row>
    <row r="3" spans="1:97" s="3" customFormat="1" ht="33" customHeight="1" x14ac:dyDescent="0.3">
      <c r="A3" s="99"/>
      <c r="B3" s="99"/>
      <c r="C3" s="35" t="s">
        <v>11</v>
      </c>
      <c r="D3" s="35" t="s">
        <v>12</v>
      </c>
      <c r="E3" s="35" t="s">
        <v>16</v>
      </c>
      <c r="F3" s="35" t="s">
        <v>0</v>
      </c>
      <c r="G3" s="34" t="s">
        <v>17</v>
      </c>
      <c r="H3" s="99"/>
      <c r="I3" s="99"/>
      <c r="J3" s="99"/>
      <c r="K3" s="99"/>
      <c r="L3" s="99"/>
    </row>
    <row r="4" spans="1:97" s="3" customFormat="1" ht="30" customHeight="1" x14ac:dyDescent="0.3">
      <c r="A4" s="25">
        <v>1</v>
      </c>
      <c r="B4" s="42" t="s">
        <v>8</v>
      </c>
      <c r="C4" s="95" t="s">
        <v>437</v>
      </c>
      <c r="D4" s="33" t="s">
        <v>438</v>
      </c>
      <c r="E4" s="7" t="s">
        <v>38</v>
      </c>
      <c r="F4" s="20" t="s">
        <v>22</v>
      </c>
      <c r="G4" s="26" t="s">
        <v>97</v>
      </c>
      <c r="H4" s="14" t="s">
        <v>441</v>
      </c>
      <c r="I4" s="16"/>
      <c r="J4" s="16" t="s">
        <v>319</v>
      </c>
      <c r="K4" s="10" t="s">
        <v>442</v>
      </c>
      <c r="L4" s="8" t="s">
        <v>443</v>
      </c>
    </row>
    <row r="5" spans="1:97" s="3" customFormat="1" ht="30" customHeight="1" x14ac:dyDescent="0.3">
      <c r="A5" s="29">
        <v>2</v>
      </c>
      <c r="B5" s="10" t="s">
        <v>7</v>
      </c>
      <c r="C5" s="95" t="s">
        <v>100</v>
      </c>
      <c r="D5" s="33" t="s">
        <v>53</v>
      </c>
      <c r="E5" s="11" t="s">
        <v>38</v>
      </c>
      <c r="F5" s="21" t="s">
        <v>22</v>
      </c>
      <c r="G5" s="26" t="s">
        <v>97</v>
      </c>
      <c r="H5" s="10" t="s">
        <v>98</v>
      </c>
      <c r="I5" s="10" t="s">
        <v>64</v>
      </c>
      <c r="J5" s="10" t="s">
        <v>99</v>
      </c>
      <c r="K5" s="105" t="s">
        <v>483</v>
      </c>
      <c r="L5" s="9" t="s">
        <v>484</v>
      </c>
      <c r="M5" s="19"/>
    </row>
    <row r="6" spans="1:97" s="3" customFormat="1" ht="30" customHeight="1" x14ac:dyDescent="0.3">
      <c r="A6" s="29">
        <v>3</v>
      </c>
      <c r="B6" s="18" t="s">
        <v>6</v>
      </c>
      <c r="C6" s="33" t="s">
        <v>350</v>
      </c>
      <c r="D6" s="33" t="s">
        <v>160</v>
      </c>
      <c r="E6" s="11" t="s">
        <v>38</v>
      </c>
      <c r="F6" s="20" t="s">
        <v>22</v>
      </c>
      <c r="G6" s="26" t="s">
        <v>97</v>
      </c>
      <c r="H6" s="10" t="s">
        <v>351</v>
      </c>
      <c r="I6" s="10" t="s">
        <v>352</v>
      </c>
      <c r="J6" s="10" t="s">
        <v>99</v>
      </c>
      <c r="K6" s="8" t="s">
        <v>104</v>
      </c>
      <c r="L6" s="9"/>
      <c r="M6" s="19"/>
    </row>
    <row r="7" spans="1:97" s="3" customFormat="1" ht="30" customHeight="1" x14ac:dyDescent="0.3">
      <c r="A7" s="25">
        <v>4</v>
      </c>
      <c r="B7" s="18" t="s">
        <v>66</v>
      </c>
      <c r="C7" s="33" t="s">
        <v>189</v>
      </c>
      <c r="D7" s="33" t="s">
        <v>188</v>
      </c>
      <c r="E7" s="26" t="s">
        <v>67</v>
      </c>
      <c r="F7" s="21" t="s">
        <v>22</v>
      </c>
      <c r="G7" s="26" t="s">
        <v>97</v>
      </c>
      <c r="H7" s="16" t="s">
        <v>190</v>
      </c>
      <c r="I7" s="16" t="s">
        <v>33</v>
      </c>
      <c r="J7" s="10" t="s">
        <v>99</v>
      </c>
      <c r="K7" s="10" t="s">
        <v>191</v>
      </c>
      <c r="L7" s="8"/>
      <c r="M7" s="19"/>
    </row>
    <row r="8" spans="1:97" s="3" customFormat="1" ht="30" customHeight="1" x14ac:dyDescent="0.3">
      <c r="A8" s="29">
        <v>5</v>
      </c>
      <c r="B8" s="10" t="s">
        <v>7</v>
      </c>
      <c r="C8" s="33" t="s">
        <v>95</v>
      </c>
      <c r="D8" s="33" t="s">
        <v>96</v>
      </c>
      <c r="E8" s="12" t="s">
        <v>67</v>
      </c>
      <c r="F8" s="20" t="s">
        <v>22</v>
      </c>
      <c r="G8" s="26" t="s">
        <v>97</v>
      </c>
      <c r="H8" s="10" t="s">
        <v>98</v>
      </c>
      <c r="I8" s="10" t="s">
        <v>64</v>
      </c>
      <c r="J8" s="10" t="s">
        <v>99</v>
      </c>
      <c r="K8" s="30" t="s">
        <v>480</v>
      </c>
      <c r="L8" s="107" t="s">
        <v>482</v>
      </c>
    </row>
    <row r="9" spans="1:97" s="3" customFormat="1" ht="30" customHeight="1" x14ac:dyDescent="0.3">
      <c r="A9" s="29">
        <v>6</v>
      </c>
      <c r="B9" s="42" t="s">
        <v>8</v>
      </c>
      <c r="C9" s="33" t="s">
        <v>435</v>
      </c>
      <c r="D9" s="33" t="s">
        <v>436</v>
      </c>
      <c r="E9" s="11" t="s">
        <v>67</v>
      </c>
      <c r="F9" s="20" t="s">
        <v>22</v>
      </c>
      <c r="G9" s="26" t="s">
        <v>97</v>
      </c>
      <c r="H9" s="14" t="s">
        <v>441</v>
      </c>
      <c r="I9" s="16"/>
      <c r="J9" s="16" t="s">
        <v>319</v>
      </c>
      <c r="K9" s="105" t="s">
        <v>485</v>
      </c>
      <c r="L9" s="8"/>
    </row>
    <row r="10" spans="1:97" s="3" customFormat="1" ht="30" customHeight="1" x14ac:dyDescent="0.3">
      <c r="A10" s="25">
        <v>7</v>
      </c>
      <c r="B10" s="9" t="s">
        <v>5</v>
      </c>
      <c r="C10" s="33" t="s">
        <v>219</v>
      </c>
      <c r="D10" s="33" t="s">
        <v>220</v>
      </c>
      <c r="E10" s="11" t="s">
        <v>67</v>
      </c>
      <c r="F10" s="21" t="s">
        <v>22</v>
      </c>
      <c r="G10" s="26" t="s">
        <v>97</v>
      </c>
      <c r="H10" s="10" t="s">
        <v>221</v>
      </c>
      <c r="I10" s="16" t="s">
        <v>222</v>
      </c>
      <c r="J10" s="10" t="s">
        <v>99</v>
      </c>
      <c r="K10" s="16" t="s">
        <v>223</v>
      </c>
      <c r="L10" s="8" t="s">
        <v>224</v>
      </c>
    </row>
    <row r="11" spans="1:97" s="3" customFormat="1" ht="30" customHeight="1" x14ac:dyDescent="0.3">
      <c r="A11" s="29">
        <v>8</v>
      </c>
      <c r="B11" s="42" t="s">
        <v>8</v>
      </c>
      <c r="C11" s="33" t="s">
        <v>439</v>
      </c>
      <c r="D11" s="33" t="s">
        <v>440</v>
      </c>
      <c r="E11" s="11" t="s">
        <v>38</v>
      </c>
      <c r="F11" s="20" t="s">
        <v>22</v>
      </c>
      <c r="G11" s="26" t="s">
        <v>97</v>
      </c>
      <c r="H11" s="14" t="s">
        <v>441</v>
      </c>
      <c r="I11" s="16"/>
      <c r="J11" s="16" t="s">
        <v>319</v>
      </c>
      <c r="K11" s="16" t="s">
        <v>444</v>
      </c>
      <c r="L11" s="8" t="s">
        <v>445</v>
      </c>
    </row>
    <row r="12" spans="1:97" s="3" customFormat="1" ht="30" customHeight="1" x14ac:dyDescent="0.3">
      <c r="A12" s="29">
        <v>9</v>
      </c>
      <c r="B12" s="10" t="s">
        <v>7</v>
      </c>
      <c r="C12" s="33" t="s">
        <v>102</v>
      </c>
      <c r="D12" s="33" t="s">
        <v>101</v>
      </c>
      <c r="E12" s="11" t="s">
        <v>38</v>
      </c>
      <c r="F12" s="21" t="s">
        <v>22</v>
      </c>
      <c r="G12" s="26" t="s">
        <v>97</v>
      </c>
      <c r="H12" s="10" t="s">
        <v>98</v>
      </c>
      <c r="I12" s="10" t="s">
        <v>64</v>
      </c>
      <c r="J12" s="10" t="s">
        <v>103</v>
      </c>
      <c r="K12" s="10" t="s">
        <v>481</v>
      </c>
      <c r="L12" s="8" t="s">
        <v>486</v>
      </c>
    </row>
    <row r="13" spans="1:97" s="3" customFormat="1" ht="30.75" customHeight="1" x14ac:dyDescent="0.3">
      <c r="A13" s="25">
        <v>10</v>
      </c>
      <c r="B13" s="18" t="s">
        <v>41</v>
      </c>
      <c r="C13" s="95" t="s">
        <v>317</v>
      </c>
      <c r="D13" s="33" t="s">
        <v>316</v>
      </c>
      <c r="E13" s="11" t="s">
        <v>43</v>
      </c>
      <c r="F13" s="21" t="s">
        <v>22</v>
      </c>
      <c r="G13" s="26" t="s">
        <v>97</v>
      </c>
      <c r="H13" s="16" t="s">
        <v>318</v>
      </c>
      <c r="I13" s="16"/>
      <c r="J13" s="16" t="s">
        <v>319</v>
      </c>
      <c r="K13" s="10" t="s">
        <v>107</v>
      </c>
      <c r="L13" s="8" t="s">
        <v>320</v>
      </c>
      <c r="M13" s="36"/>
    </row>
    <row r="14" spans="1:97" s="3" customFormat="1" ht="10.5" customHeight="1" x14ac:dyDescent="0.3">
      <c r="A14" s="50"/>
      <c r="B14" s="51"/>
      <c r="C14" s="52"/>
      <c r="D14" s="52"/>
      <c r="E14" s="53"/>
      <c r="F14" s="64"/>
      <c r="G14" s="55"/>
      <c r="H14" s="66"/>
      <c r="I14" s="56"/>
      <c r="J14" s="56"/>
      <c r="K14" s="56"/>
      <c r="L14" s="51"/>
    </row>
    <row r="15" spans="1:97" s="3" customFormat="1" ht="39.75" customHeight="1" x14ac:dyDescent="0.3">
      <c r="A15" s="29">
        <v>1</v>
      </c>
      <c r="B15" s="18" t="s">
        <v>66</v>
      </c>
      <c r="C15" s="95" t="s">
        <v>192</v>
      </c>
      <c r="D15" s="33" t="s">
        <v>56</v>
      </c>
      <c r="E15" s="11" t="s">
        <v>69</v>
      </c>
      <c r="F15" s="21" t="s">
        <v>24</v>
      </c>
      <c r="G15" s="26" t="s">
        <v>97</v>
      </c>
      <c r="H15" s="16" t="s">
        <v>190</v>
      </c>
      <c r="I15" s="16" t="s">
        <v>33</v>
      </c>
      <c r="J15" s="10" t="s">
        <v>193</v>
      </c>
      <c r="K15" s="10" t="s">
        <v>107</v>
      </c>
      <c r="L15" s="38" t="s">
        <v>487</v>
      </c>
    </row>
    <row r="16" spans="1:97" s="3" customFormat="1" ht="30" customHeight="1" x14ac:dyDescent="0.3">
      <c r="A16" s="29">
        <v>2</v>
      </c>
      <c r="B16" s="40" t="s">
        <v>237</v>
      </c>
      <c r="C16" s="95" t="s">
        <v>259</v>
      </c>
      <c r="D16" s="33" t="s">
        <v>65</v>
      </c>
      <c r="E16" s="39" t="s">
        <v>40</v>
      </c>
      <c r="F16" s="21" t="s">
        <v>24</v>
      </c>
      <c r="G16" s="26" t="s">
        <v>97</v>
      </c>
      <c r="H16" s="40" t="s">
        <v>262</v>
      </c>
      <c r="I16" s="39"/>
      <c r="J16" s="40" t="s">
        <v>264</v>
      </c>
      <c r="K16" s="10" t="s">
        <v>107</v>
      </c>
      <c r="L16" s="40" t="s">
        <v>265</v>
      </c>
    </row>
    <row r="17" spans="1:13" s="3" customFormat="1" ht="30" customHeight="1" x14ac:dyDescent="0.3">
      <c r="A17" s="25">
        <v>3</v>
      </c>
      <c r="B17" s="17" t="s">
        <v>3</v>
      </c>
      <c r="C17" s="95" t="s">
        <v>147</v>
      </c>
      <c r="D17" s="33" t="s">
        <v>61</v>
      </c>
      <c r="E17" s="7" t="s">
        <v>68</v>
      </c>
      <c r="F17" s="21" t="s">
        <v>24</v>
      </c>
      <c r="G17" s="26" t="s">
        <v>97</v>
      </c>
      <c r="H17" s="16" t="s">
        <v>148</v>
      </c>
      <c r="I17" s="10" t="s">
        <v>144</v>
      </c>
      <c r="J17" s="10" t="s">
        <v>149</v>
      </c>
      <c r="K17" s="10" t="s">
        <v>150</v>
      </c>
      <c r="L17" s="9" t="s">
        <v>151</v>
      </c>
    </row>
    <row r="18" spans="1:13" s="3" customFormat="1" ht="30" customHeight="1" x14ac:dyDescent="0.3">
      <c r="A18" s="29">
        <v>4</v>
      </c>
      <c r="B18" s="18" t="s">
        <v>41</v>
      </c>
      <c r="C18" s="95" t="s">
        <v>321</v>
      </c>
      <c r="D18" s="33" t="s">
        <v>322</v>
      </c>
      <c r="E18" s="7" t="s">
        <v>38</v>
      </c>
      <c r="F18" s="21" t="s">
        <v>24</v>
      </c>
      <c r="G18" s="26" t="s">
        <v>97</v>
      </c>
      <c r="H18" s="16" t="s">
        <v>318</v>
      </c>
      <c r="I18" s="16" t="s">
        <v>323</v>
      </c>
      <c r="J18" s="10" t="s">
        <v>149</v>
      </c>
      <c r="K18" s="16" t="s">
        <v>324</v>
      </c>
      <c r="L18" s="8" t="s">
        <v>325</v>
      </c>
    </row>
    <row r="19" spans="1:13" s="3" customFormat="1" ht="30" customHeight="1" x14ac:dyDescent="0.3">
      <c r="A19" s="29">
        <v>5</v>
      </c>
      <c r="B19" s="9" t="s">
        <v>5</v>
      </c>
      <c r="C19" s="95" t="s">
        <v>234</v>
      </c>
      <c r="D19" s="33" t="s">
        <v>235</v>
      </c>
      <c r="E19" s="11" t="s">
        <v>69</v>
      </c>
      <c r="F19" s="21" t="s">
        <v>24</v>
      </c>
      <c r="G19" s="26" t="s">
        <v>97</v>
      </c>
      <c r="H19" s="10" t="s">
        <v>221</v>
      </c>
      <c r="I19" s="16" t="s">
        <v>222</v>
      </c>
      <c r="J19" s="10" t="s">
        <v>488</v>
      </c>
      <c r="K19" s="10" t="s">
        <v>236</v>
      </c>
      <c r="L19" s="8"/>
    </row>
    <row r="20" spans="1:13" s="3" customFormat="1" ht="30" customHeight="1" x14ac:dyDescent="0.3">
      <c r="A20" s="25">
        <v>6</v>
      </c>
      <c r="B20" s="17" t="s">
        <v>3</v>
      </c>
      <c r="C20" s="95" t="s">
        <v>153</v>
      </c>
      <c r="D20" s="33" t="s">
        <v>152</v>
      </c>
      <c r="E20" s="26" t="s">
        <v>68</v>
      </c>
      <c r="F20" s="27" t="s">
        <v>24</v>
      </c>
      <c r="G20" s="26" t="s">
        <v>97</v>
      </c>
      <c r="H20" s="16" t="s">
        <v>148</v>
      </c>
      <c r="I20" s="10" t="s">
        <v>144</v>
      </c>
      <c r="J20" s="10" t="s">
        <v>488</v>
      </c>
      <c r="K20" s="10" t="s">
        <v>489</v>
      </c>
      <c r="L20" s="38" t="s">
        <v>487</v>
      </c>
    </row>
    <row r="21" spans="1:13" s="3" customFormat="1" ht="30" customHeight="1" x14ac:dyDescent="0.3">
      <c r="A21" s="29">
        <v>7</v>
      </c>
      <c r="B21" s="40" t="s">
        <v>237</v>
      </c>
      <c r="C21" s="95" t="s">
        <v>260</v>
      </c>
      <c r="D21" s="33" t="s">
        <v>20</v>
      </c>
      <c r="E21" s="39" t="s">
        <v>40</v>
      </c>
      <c r="F21" s="21" t="s">
        <v>24</v>
      </c>
      <c r="G21" s="26" t="s">
        <v>97</v>
      </c>
      <c r="H21" s="40" t="s">
        <v>262</v>
      </c>
      <c r="I21" s="39"/>
      <c r="J21" s="10" t="s">
        <v>107</v>
      </c>
      <c r="K21" s="106" t="s">
        <v>490</v>
      </c>
      <c r="L21" s="40" t="s">
        <v>266</v>
      </c>
    </row>
    <row r="22" spans="1:13" s="3" customFormat="1" ht="30" customHeight="1" x14ac:dyDescent="0.3">
      <c r="A22" s="29">
        <v>8</v>
      </c>
      <c r="B22" s="10" t="s">
        <v>7</v>
      </c>
      <c r="C22" s="95" t="s">
        <v>106</v>
      </c>
      <c r="D22" s="33" t="s">
        <v>105</v>
      </c>
      <c r="E22" s="11" t="s">
        <v>69</v>
      </c>
      <c r="F22" s="21" t="s">
        <v>24</v>
      </c>
      <c r="G22" s="26" t="s">
        <v>97</v>
      </c>
      <c r="H22" s="10" t="s">
        <v>98</v>
      </c>
      <c r="I22" s="10" t="s">
        <v>64</v>
      </c>
      <c r="J22" s="10" t="s">
        <v>107</v>
      </c>
      <c r="K22" s="10" t="s">
        <v>491</v>
      </c>
      <c r="L22" s="9" t="s">
        <v>492</v>
      </c>
    </row>
    <row r="23" spans="1:13" s="3" customFormat="1" ht="30" customHeight="1" x14ac:dyDescent="0.3">
      <c r="A23" s="25">
        <v>9</v>
      </c>
      <c r="B23" s="18" t="s">
        <v>66</v>
      </c>
      <c r="C23" s="95" t="s">
        <v>195</v>
      </c>
      <c r="D23" s="33" t="s">
        <v>194</v>
      </c>
      <c r="E23" s="11" t="s">
        <v>69</v>
      </c>
      <c r="F23" s="21" t="s">
        <v>24</v>
      </c>
      <c r="G23" s="26" t="s">
        <v>97</v>
      </c>
      <c r="H23" s="16" t="s">
        <v>190</v>
      </c>
      <c r="I23" s="16" t="s">
        <v>33</v>
      </c>
      <c r="J23" s="10" t="s">
        <v>149</v>
      </c>
      <c r="K23" s="40" t="s">
        <v>263</v>
      </c>
      <c r="L23" s="9" t="s">
        <v>493</v>
      </c>
    </row>
    <row r="24" spans="1:13" s="3" customFormat="1" ht="30" customHeight="1" x14ac:dyDescent="0.3">
      <c r="A24" s="29">
        <v>10</v>
      </c>
      <c r="B24" s="18" t="s">
        <v>41</v>
      </c>
      <c r="C24" s="95" t="s">
        <v>327</v>
      </c>
      <c r="D24" s="33" t="s">
        <v>326</v>
      </c>
      <c r="E24" s="7" t="s">
        <v>69</v>
      </c>
      <c r="F24" s="21" t="s">
        <v>24</v>
      </c>
      <c r="G24" s="26" t="s">
        <v>97</v>
      </c>
      <c r="H24" s="16" t="s">
        <v>318</v>
      </c>
      <c r="I24" s="16" t="s">
        <v>323</v>
      </c>
      <c r="J24" s="10" t="s">
        <v>149</v>
      </c>
      <c r="K24" s="10" t="s">
        <v>328</v>
      </c>
      <c r="L24" s="8" t="s">
        <v>329</v>
      </c>
    </row>
    <row r="25" spans="1:13" s="3" customFormat="1" ht="36" customHeight="1" x14ac:dyDescent="0.3">
      <c r="A25" s="29">
        <v>11</v>
      </c>
      <c r="B25" s="18" t="s">
        <v>41</v>
      </c>
      <c r="C25" s="95" t="s">
        <v>331</v>
      </c>
      <c r="D25" s="33" t="s">
        <v>330</v>
      </c>
      <c r="E25" s="7" t="s">
        <v>69</v>
      </c>
      <c r="F25" s="21" t="s">
        <v>24</v>
      </c>
      <c r="G25" s="26" t="s">
        <v>97</v>
      </c>
      <c r="H25" s="16" t="s">
        <v>318</v>
      </c>
      <c r="I25" s="16" t="s">
        <v>323</v>
      </c>
      <c r="J25" s="10" t="s">
        <v>488</v>
      </c>
      <c r="K25" s="16" t="s">
        <v>332</v>
      </c>
      <c r="L25" s="40" t="s">
        <v>494</v>
      </c>
    </row>
    <row r="26" spans="1:13" s="3" customFormat="1" ht="30" customHeight="1" x14ac:dyDescent="0.3">
      <c r="A26" s="25">
        <v>12</v>
      </c>
      <c r="B26" s="40" t="s">
        <v>237</v>
      </c>
      <c r="C26" s="95" t="s">
        <v>261</v>
      </c>
      <c r="D26" s="33" t="s">
        <v>25</v>
      </c>
      <c r="E26" s="39" t="s">
        <v>40</v>
      </c>
      <c r="F26" s="21" t="s">
        <v>24</v>
      </c>
      <c r="G26" s="26" t="s">
        <v>97</v>
      </c>
      <c r="H26" s="40" t="s">
        <v>262</v>
      </c>
      <c r="I26" s="39"/>
      <c r="J26" s="10" t="s">
        <v>107</v>
      </c>
      <c r="K26" s="40" t="s">
        <v>263</v>
      </c>
      <c r="L26" s="40" t="s">
        <v>495</v>
      </c>
      <c r="M26" s="36"/>
    </row>
    <row r="27" spans="1:13" ht="30.75" customHeight="1" x14ac:dyDescent="0.25">
      <c r="M27" s="37"/>
    </row>
    <row r="33" spans="11:11" x14ac:dyDescent="0.25">
      <c r="K33" s="5" t="s">
        <v>467</v>
      </c>
    </row>
  </sheetData>
  <sheetProtection algorithmName="SHA-512" hashValue="StyMpimrSAsMu5Q2G34IUZgPFh3620KT/7XXXc26A+FcGzEoKG/8EbWkwl/j8KZwtMs5Bi2zeotWlmV1049TAg==" saltValue="KOnXw6EQvMXXb+Tgo6w3eg==" spinCount="100000" sheet="1" formatCells="0" formatColumns="0" formatRows="0" insertColumns="0" insertRows="0" insertHyperlinks="0" deleteColumns="0" deleteRows="0" sort="0" autoFilter="0" pivotTables="0"/>
  <autoFilter ref="B1:L27" xr:uid="{1A9F4442-84EC-4E60-AD2F-FE12B76EA05E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sortState xmlns:xlrd2="http://schemas.microsoft.com/office/spreadsheetml/2017/richdata2" ref="B15:L26">
    <sortCondition ref="C15:C26"/>
  </sortState>
  <mergeCells count="9">
    <mergeCell ref="L2:L3"/>
    <mergeCell ref="A1:L1"/>
    <mergeCell ref="A2:A3"/>
    <mergeCell ref="B2:B3"/>
    <mergeCell ref="C2:G2"/>
    <mergeCell ref="H2:H3"/>
    <mergeCell ref="I2:I3"/>
    <mergeCell ref="J2:J3"/>
    <mergeCell ref="K2:K3"/>
  </mergeCells>
  <dataValidations count="1">
    <dataValidation type="list" allowBlank="1" showInputMessage="1" showErrorMessage="1" sqref="B13:B15 B4:B9 B23:B26" xr:uid="{C2004A1E-9860-47F5-BDC4-729B55A2766F}">
      <formula1>izgl</formula1>
    </dataValidation>
  </dataValidations>
  <pageMargins left="0.25" right="0.25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25.01.Lielā zāle Metāla pūtēji</vt:lpstr>
      <vt:lpstr>26.01. Lielā zāle Flautas&amp;Sax</vt:lpstr>
      <vt:lpstr>26.01. Mazā zāle (44.kl.)</vt:lpstr>
      <vt:lpstr>27.01.Lielā zāle SITĒJI</vt:lpstr>
    </vt:vector>
  </TitlesOfParts>
  <Company>Birojs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Groza Andis</dc:creator>
  <cp:lastModifiedBy>Māra Kalve</cp:lastModifiedBy>
  <cp:lastPrinted>2016-10-03T11:44:40Z</cp:lastPrinted>
  <dcterms:created xsi:type="dcterms:W3CDTF">2015-09-17T14:22:05Z</dcterms:created>
  <dcterms:modified xsi:type="dcterms:W3CDTF">2024-01-15T14:22:01Z</dcterms:modified>
</cp:coreProperties>
</file>